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saxon_vanderweegen_infrastructure_gov_au/Documents/Desktop/"/>
    </mc:Choice>
  </mc:AlternateContent>
  <xr:revisionPtr revIDLastSave="0" documentId="8_{DCFE1786-BF89-4D92-8F8F-18327178A3CB}" xr6:coauthVersionLast="47" xr6:coauthVersionMax="47" xr10:uidLastSave="{00000000-0000-0000-0000-000000000000}"/>
  <bookViews>
    <workbookView xWindow="19305" yWindow="1650" windowWidth="17910" windowHeight="12900" xr2:uid="{00000000-000D-0000-FFFF-FFFF00000000}"/>
  </bookViews>
  <sheets>
    <sheet name="Licence Application Advance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<sst xmlns="http://schemas.openxmlformats.org/spreadsheetml/2006/main" count="622" uniqueCount="327">
  <si>
    <t>(Do Not Modify) Licence Application</t>
  </si>
  <si>
    <t>(Do Not Modify) Row Checksum</t>
  </si>
  <si>
    <t>(Do Not Modify) Last Updated On</t>
  </si>
  <si>
    <t>Application Number</t>
  </si>
  <si>
    <t>Organisation</t>
  </si>
  <si>
    <t>Licence Number</t>
  </si>
  <si>
    <t>Licence Application Type</t>
  </si>
  <si>
    <t>Variation Type</t>
  </si>
  <si>
    <t>Decision Date</t>
  </si>
  <si>
    <t>ca32d992-91eb-4d09-8c5f-0426c0190af8</t>
  </si>
  <si>
    <t>yULGY+CN287EFFeggPlOlx6PqaPOYM0/FzJGe0JdD1SRD2rw7NPLEp9V8TrrFrw7nYcpNdjVF9ytGQXkjgxkow==:</t>
  </si>
  <si>
    <t>26090088</t>
  </si>
  <si>
    <t>Viva Energy Australia Ltd</t>
  </si>
  <si>
    <t>0009TL1477</t>
  </si>
  <si>
    <t>Temporary Licence</t>
  </si>
  <si>
    <t>Authorised Matters</t>
  </si>
  <si>
    <t>1b5e6933-aa40-4916-bbce-20fef3fbc293</t>
  </si>
  <si>
    <t>AsFS80ip3w7DaQB6y2XPCYYcUWIeKmbd89bYEvdw9Zzfve1c8ySTGPANy8vUc7uck0ImtCT2mvQtQoOBUoFnDA==:</t>
  </si>
  <si>
    <t>26090085</t>
  </si>
  <si>
    <t>CMA CGM Group Agencies (Australia) Pty Ltd</t>
  </si>
  <si>
    <t>0038TL1496</t>
  </si>
  <si>
    <t>ab9f8289-aa33-4388-99e5-d6a5e326055d</t>
  </si>
  <si>
    <t>KGhwB/04enmdHd6Y89lCSgphGIf3P48VNjygeeFiLSkyTXrh8swNRkvXtZgcunz9P8opWWsRtJj0T+kqqfCWpg==:</t>
  </si>
  <si>
    <t>26090081</t>
  </si>
  <si>
    <t>Seaway Agencies</t>
  </si>
  <si>
    <t>0015TL1479</t>
  </si>
  <si>
    <t>36ec70ec-6d8b-401e-ba11-7e4170765314</t>
  </si>
  <si>
    <t>rgfpdC6rsh+0JguJOVwTDXmilBnB7l8fmEnXFO8VrfHbHUCodQktaM3MSYX0HBgZSFFaqXn7jJI5vbP76khfIw==:</t>
  </si>
  <si>
    <t>26090087</t>
  </si>
  <si>
    <t>Ampol Singapore Trading Pte Ltd</t>
  </si>
  <si>
    <t>0132TL1468</t>
  </si>
  <si>
    <t>6637f9aa-d797-4f75-b6ba-f414be8c5ebc</t>
  </si>
  <si>
    <t>83sU4EdJhWzPS/RJ66OBdJcSX7pLSUl4IlO8uOKXFU/hNm0VQMv2jKp4ndDcUWRZcBrwU2PW1zkxjil5MiN3+w==:</t>
  </si>
  <si>
    <t>26090082</t>
  </si>
  <si>
    <t>Maersk (Maersk A/S)</t>
  </si>
  <si>
    <t>0001TL1466</t>
  </si>
  <si>
    <t>40c88d1e-2236-43a1-adda-2ba55691fb8f</t>
  </si>
  <si>
    <t>0igmfwgsvO4IMEdYkldvEBjEgBef6I73VBCdYeUaRSCa6S0rJKffr/A/7HE89ynmzzyrOQ0CaQ5Ja2/iLIXX7w==:</t>
  </si>
  <si>
    <t>26090070</t>
  </si>
  <si>
    <t>New Matters</t>
  </si>
  <si>
    <t>4a53c973-8150-40d5-808b-5fac70744806</t>
  </si>
  <si>
    <t>6S9QS4/VEd2kAJMGAaxIdwkq5KFOjl+S8IpTdOrfA1bOGWyMZ7cvS4YJLHBpHyiIyaRrPZp8+QDR3WfV6nU67g==:</t>
  </si>
  <si>
    <t>26090072</t>
  </si>
  <si>
    <t>c148632f-978c-4480-b37c-6be9ad8d07de</t>
  </si>
  <si>
    <t>82BvNkTKHy9w+h9Syoe9pP+iZPFlyXo4Tu4T9UnsKT57pwVIe1zfa1HgcOpAw3NO/d2uwW65tppH596zpD3BQw==:</t>
  </si>
  <si>
    <t>26090078</t>
  </si>
  <si>
    <t>Origin Energy Contracting Limited</t>
  </si>
  <si>
    <t>0056TL1424</t>
  </si>
  <si>
    <t>2a5df3d0-e01c-4116-b0b3-8ea8f4fa198e</t>
  </si>
  <si>
    <t>Eb0d98E5k3W+ujHwwGbt4ro8Cl/6GDyynnvnCL6dejZodciF0D2I8iH8400cbq+spuja7y/bQsTqgvqCiW490Q==:</t>
  </si>
  <si>
    <t>26090076</t>
  </si>
  <si>
    <t>Bundaberg Molasses</t>
  </si>
  <si>
    <t>0058TL1419</t>
  </si>
  <si>
    <t>560708d8-aaff-4652-8867-df0be10bed63</t>
  </si>
  <si>
    <t>H4NLBLnuAfTzHDe+I3jHIs6SXh+lIIDzh79deEXKhqPVSpeP+RQ08fJWQtAWmaQ6tqi8USdXvt1vpDaXyOJysg==:</t>
  </si>
  <si>
    <t>26090074</t>
  </si>
  <si>
    <t>PIL Australia PTY LTD</t>
  </si>
  <si>
    <t>0012TL1473</t>
  </si>
  <si>
    <t>c14e1cab-83c4-4bd1-9aa8-7053c96d44ed</t>
  </si>
  <si>
    <t>QMDbbtbOos3ccPsoLF2+fTfgycjbcP4EDEygIi4m3cIyiU/fTN83FPLXfmwJUjCVZ7yANhg/68RpBKUinircnA==:</t>
  </si>
  <si>
    <t>26090084</t>
  </si>
  <si>
    <t>Wilhelmsen Port Services (Australia) Pty Ltd</t>
  </si>
  <si>
    <t>0059TL1434</t>
  </si>
  <si>
    <t>bd358054-c3a4-4d91-987f-ed582970c6a0</t>
  </si>
  <si>
    <t>m+jXeWphMpDj1OQcliE78WnQr4HyFBCIUqZd/cZHhtXb5rUrIBBHerMIG1w8qUS08SyHRzEbWdJig6ndt1c6Qw==:</t>
  </si>
  <si>
    <t>26090083</t>
  </si>
  <si>
    <t>2f5a9d3e-399c-401f-a46f-e37f8c31a2e1</t>
  </si>
  <si>
    <t>YTSSzCi9To50vF60NlMNlucHds8+UFYWtq/Dp3XnrnspKuVi2gEVN3V3iLcSfB+ENx2TFMEkkyAEqjueLMRbkg==:</t>
  </si>
  <si>
    <t>26100004</t>
  </si>
  <si>
    <t>f6b96973-60c5-43d7-adf0-dd15c5653bfa</t>
  </si>
  <si>
    <t>qYvYX0J3hBcP00+mKUZzt/DJlETdFZZxdvndCcdsSy1AJrPlAK0VcIUF88TI9hxrBgH3XN6RTswzoMEbrf1IIA==:</t>
  </si>
  <si>
    <t>26100005</t>
  </si>
  <si>
    <t>MOL Shipping Australia Pty Ltd</t>
  </si>
  <si>
    <t>0020TL1512</t>
  </si>
  <si>
    <t>a0175589-13e0-43a9-abc7-8afab069a479</t>
  </si>
  <si>
    <t>c4rIF/iQQZb3SC0GMlsOftgATQtjJywoLs9BJA7AfFI4qK71eNi8opeVOJUghA+gujE6cMBWo7ZjRomVRcP81g==:</t>
  </si>
  <si>
    <t>26100001</t>
  </si>
  <si>
    <t>fd5fbece-5c63-4b60-8357-c8a91bd762ea</t>
  </si>
  <si>
    <t>ClMB9dYJtCKR7FlJ2WrHxhF2R5CHTAwDMr6te8jF5L/DJ0O7z4DTYqGVS6YEJrMUdE8Bppe+T1iXYjNf6jiAcA==:</t>
  </si>
  <si>
    <t>26090071</t>
  </si>
  <si>
    <t>OOCL Australia Pty Ltd</t>
  </si>
  <si>
    <t>0030TL1480</t>
  </si>
  <si>
    <t>526cde9a-7cc7-402b-bb4f-5d17a9ed4b8c</t>
  </si>
  <si>
    <t>iV/wfOpyrjN3hkWTygH3hs7LH4OaLxqRt1ENXKfvE4mzFbNTbK7B3cmr2zDqtlBC2Idi/Pl67HFB/0VYZE93LA==:</t>
  </si>
  <si>
    <t>26100012</t>
  </si>
  <si>
    <t>Harvey Bay Pty Ltd</t>
  </si>
  <si>
    <t>0057TL1499</t>
  </si>
  <si>
    <t>35c15696-3de4-4ba5-b3a3-b9ef2aeae205</t>
  </si>
  <si>
    <t>lMkje1FrwUYJv8YuXYD9ehHmfVYmVu+flnzXtrtUbLgxDaV5/HAEUVBdu9YRG45M74wD9qXfO6pKKkeKJdPj2A==:</t>
  </si>
  <si>
    <t>26100010</t>
  </si>
  <si>
    <t>2b9e4e55-501f-4115-bfad-162a6cd74f13</t>
  </si>
  <si>
    <t>uzqWL6c+pAwD9L60XCbHa2yDCAzCymBs7oXhDDzg763lVRue2i3ZFMicyH685mFVjpZOPxZmnAlum5bK5Wzqeg==:</t>
  </si>
  <si>
    <t>26100017</t>
  </si>
  <si>
    <t>NYK Australia Pty Ltd</t>
  </si>
  <si>
    <t>0033TL1482</t>
  </si>
  <si>
    <t>07dc6254-280b-42b3-b6aa-7e7e41b7b757</t>
  </si>
  <si>
    <t>apUqUchM4ztsSTtFgpalopFev/mBzpcymKu/JjHibMDss3Ku2lOs5J9UxBtulZEaZHkXnDApmsO/RKn/WXV2LQ==:</t>
  </si>
  <si>
    <t>26100018</t>
  </si>
  <si>
    <t>Inco Ships Pty Ltd</t>
  </si>
  <si>
    <t>0019TL1469</t>
  </si>
  <si>
    <t>5470cad3-56f3-4839-9c55-54f882c68908</t>
  </si>
  <si>
    <t>vKWhcdSmZ54fIE203tnAZNiERjOBDVcyEQM63VkfQIZJH2CCRT5PuGDQbvUrjKG3nKs1mdIWSjdCQoQbuq0e4Q==:</t>
  </si>
  <si>
    <t>26100015</t>
  </si>
  <si>
    <t>71bdb5bc-2645-4152-ae46-2137506ca023</t>
  </si>
  <si>
    <t>tZb4sdIGgNu0r/dHGGD0np05Jyn2berdzEmICszg1Nc8Q2leN6LHbxWtFO179rGkHeKvyBXqQol77YEocItpuA==:</t>
  </si>
  <si>
    <t>26100016</t>
  </si>
  <si>
    <t>4807b9a4-c3b3-4aad-a469-585db5347b16</t>
  </si>
  <si>
    <t>AJI/rPNKVh9NLkppXP8JBQ3fmu3piOEcnnAGwMa9GLaQvMPVZe4mVMl47Ri58mFH5B3xmn1fOVALwlhYB238Wg==:</t>
  </si>
  <si>
    <t>26100019</t>
  </si>
  <si>
    <t>Wilmar Sugar Pty Ltd</t>
  </si>
  <si>
    <t>0002TL1508</t>
  </si>
  <si>
    <t>3fa687b1-bb70-4d6b-a7b1-140cd988db18</t>
  </si>
  <si>
    <t>WvatYyAN1B3hdEPpjlSUclbzU01yR4xIrlfWNT+yeDO49u7Am0g0+JfpWSD+FrY8zCzgd/TIDrK5dl/NFJuLKA==:</t>
  </si>
  <si>
    <t>26100024</t>
  </si>
  <si>
    <t>dccbfe73-6b68-4b32-b89d-95b252f0f2db</t>
  </si>
  <si>
    <t>tx7eXRLf4qHGxYutQzFX4OROYqX+sJZIigBMO/OpiAKfUm66wzGbEz43ypM1jTgJIZQikOIfdkOgMBMnU9PGzw==:</t>
  </si>
  <si>
    <t>26100023</t>
  </si>
  <si>
    <t>7b8cb449-1dc1-4f17-960d-dd8182a56a4c</t>
  </si>
  <si>
    <t>veB27JJ1Bkmzi/lCBXgnV/L6pbp5N/MNsqPF6BqiWwhZ5Y+8p6ctIk5bRXrwrH4n9wC7GPiEv+dDQn85Qnwq5g==:</t>
  </si>
  <si>
    <t>26100025</t>
  </si>
  <si>
    <t>3e67b9c1-6c7c-461b-9337-8cfafa88d0c7</t>
  </si>
  <si>
    <t>YIX31dHVjhCcbIX1vvdK4Ii7Tm4L39II6PdiNzTwhXtgKOTUmDnzcnEnPwTqfFmvcvlpa5EQL1wCwnxVxyDorg==:</t>
  </si>
  <si>
    <t>26100006</t>
  </si>
  <si>
    <t>01cb6a77-28ab-4ec0-8026-e1f8e9b14c29</t>
  </si>
  <si>
    <t>b0CzZH7jjsPfM3DYHpllW2aORTrm3lgDi/TUKBcYCP8SvvyzpFb3g0EckKrk2ggjSrrz/WqnP5eM2DeDdbqSDA==:</t>
  </si>
  <si>
    <t>26100007</t>
  </si>
  <si>
    <t>Asiaworld Shipping Service Pty Ltd</t>
  </si>
  <si>
    <t>0004TL1498</t>
  </si>
  <si>
    <t>41f1b227-fe95-4aac-80f6-38efe52dcbfd</t>
  </si>
  <si>
    <t>M+d1S1EIGn86lZ0sVUyR1dR3sr3+li213sNNxWYJ6CjKqpNpTkEd5VaB9/NPAYLSQCN4+zYieECrsv61DJgTzA==:</t>
  </si>
  <si>
    <t>26100014</t>
  </si>
  <si>
    <t>Wave Shipping Pty Ltd</t>
  </si>
  <si>
    <t>0246TL1426</t>
  </si>
  <si>
    <t>0e23e72c-6732-4b88-9094-550e9825bf8c</t>
  </si>
  <si>
    <t>cjwUNpiHCiI/IpcTVJb8g27X/hfEfqpA1vVWhFN22xmzhoNoJPeJlPkN9olx50pAyfEWm/zZ1u3sqMLCW9fh6A==:</t>
  </si>
  <si>
    <t>26100026</t>
  </si>
  <si>
    <t>Hapag Lloyd AG</t>
  </si>
  <si>
    <t>0283TL1493</t>
  </si>
  <si>
    <t>4dbeb8f1-1f03-4e16-97db-ac6ffccfb64b</t>
  </si>
  <si>
    <t>sERSftOjROZo6pkfilHWTUwez3O10P5J9hdFN+8Gt5v6oqqYmCJTbROjSc+KOIhJ65IMyBCwezr3JVxlzN1sZA==:</t>
  </si>
  <si>
    <t>26100009</t>
  </si>
  <si>
    <t>e1146cc1-1b42-40c0-8631-9f2d89d8fb11</t>
  </si>
  <si>
    <t>iQD7aiwRkxJDTbKUtsCItTw9VO0BtogmFBhJPtCG2+VcG9dyhFrL1Be3qZad1pCbTALVmuCzSumzCLYFmUupCQ==:</t>
  </si>
  <si>
    <t>26100013</t>
  </si>
  <si>
    <t>767e7ccc-53ea-482f-b415-5f1eb7ced4eb</t>
  </si>
  <si>
    <t>sWg+PsHlqSc/rr7REKp2TOtQaWF42ofIXalZuCgNAuxPnW1HERfRA0ofJVm/VDQoEYmSZ6kCizGHB0buX5/FEw==:</t>
  </si>
  <si>
    <t>26100028</t>
  </si>
  <si>
    <t>7121dc9a-133d-46bb-adaf-d68952adf595</t>
  </si>
  <si>
    <t>KhSXxS5M3vyluV8xQ3wZA7J30oR6VO8AZMc5CRoIejiiuFtl7c1zwj4dC/uZ1lZ1cH8cZCew7AzlMPR/LuKM0Q==:</t>
  </si>
  <si>
    <t>26100031</t>
  </si>
  <si>
    <t>1294d4b6-2a7b-407a-9ad8-8b4b616ee967</t>
  </si>
  <si>
    <t>OeTJUy8BwRsqE7j3CF6fQW/D8sYKOGSzaBO3b+/FHpWGFwMqfohlWeAYGc7u3VAU9Yy1bh1ACIGORs975EP/0w==:</t>
  </si>
  <si>
    <t>26100021</t>
  </si>
  <si>
    <t>7f608c9d-4229-424c-a704-a6245448467e</t>
  </si>
  <si>
    <t>XjBXOX65qVhPlS1NwquEj8N1CdGb6ADyEayUL/itQjN8hilx9m/A14VXMIB38UT6t+4NiKEQ243KQ8xkB81ojA==:</t>
  </si>
  <si>
    <t>26100020</t>
  </si>
  <si>
    <t>BP Australia Pty Ltd</t>
  </si>
  <si>
    <t>0006TL1447</t>
  </si>
  <si>
    <t>6df4d771-48b8-4e1d-836d-fbac284f8939</t>
  </si>
  <si>
    <t>XpwewHDccUtp719mqNpH4iRSQDocYnIYl8iKNh2UNDwV6/B2Xd66OVJE/TOKAR9tK1TYAEZ78RcunSG91RVYjA==:</t>
  </si>
  <si>
    <t>26100022</t>
  </si>
  <si>
    <t>Monson Agencies Australia Pty Ltd</t>
  </si>
  <si>
    <t>0021TL1441</t>
  </si>
  <si>
    <t>ce7e7c3f-0a41-4b82-8f75-d586225861f0</t>
  </si>
  <si>
    <t>L+ksLecmfCh2+SaLfjjwOeXUJwp/4kIICEQ0bTUqXAVaNKAF0RtPJcft65NeHuIdbS9f6s9VOncnNpXtK2tW6A==:</t>
  </si>
  <si>
    <t>26100034</t>
  </si>
  <si>
    <t>586404fc-8f23-47e6-86db-9bb817e6c1ff</t>
  </si>
  <si>
    <t>u30dPXHCNsg0wAVzmBuXWYbS+nuKzgcmYGoDooFrBKTGuNOca56IPgFtGNz8zyVCuhbBPs3RbsFFPrmQdC8txQ==:</t>
  </si>
  <si>
    <t>26100037</t>
  </si>
  <si>
    <t>257a4d60-c811-46d8-b8f9-f7318f3e0a16</t>
  </si>
  <si>
    <t>ocZBaZ4JyNafD5zkBXLwXPQRuqJy9yommNc+u/YWt/ogPXV38qhWIz7MsNdejfixzdD+9G7wGHUE1jOV7R40KQ==:</t>
  </si>
  <si>
    <t>26100038</t>
  </si>
  <si>
    <t>a59010b1-d33f-4ddc-beea-17ff972c0f7e</t>
  </si>
  <si>
    <t>2b3Tl1cZlvd+ZECQPRP9qvz68/3dRdHc/bqo/L/VD+RGuw36kfJBSQV4QIyn3agy2Kb1WlqyaMQj5Pb6yXqeRA==:</t>
  </si>
  <si>
    <t>26100027</t>
  </si>
  <si>
    <t>bd9aae1c-987d-4eb9-9508-63c5b704708e</t>
  </si>
  <si>
    <t>9BCrfFixxifuL+IskTzh1sL/ZNwsoD/BJ/5NZOjXeX8dPIY+u7G+GPID62Glu1eCia3lDaKV0HZ2MCjEfzpO9w==:</t>
  </si>
  <si>
    <t>26100033</t>
  </si>
  <si>
    <t>2a9b5727-1a34-40b8-a4f3-d1323199541e</t>
  </si>
  <si>
    <t>F+qmeF3teAeesbrwSW62nvvDNxCkfwNFQq0p/frfRcyQZYs8TS/ws4alpfWCF9Skhhpriij65W+4Z2jt+Y9dWw==:</t>
  </si>
  <si>
    <t>26100029</t>
  </si>
  <si>
    <t>27401584-6596-4b7c-8c72-e37326cf4c85</t>
  </si>
  <si>
    <t>CujTdG38eNL0w6M39GiBxmEse46pRWj7lCTs0A4ppVztyt88aIP21Bj4pYwR6V1MN6aYympgqQudnbpsAWGTcw==:</t>
  </si>
  <si>
    <t>26100032</t>
  </si>
  <si>
    <t>Wallenius Wilhelmsen Ocean AS</t>
  </si>
  <si>
    <t>0016TL1464</t>
  </si>
  <si>
    <t>40bdcec6-802b-41d5-8697-82cc29c98689</t>
  </si>
  <si>
    <t>5Iegc/bhVoQJZBV1Gk9PAMORM+07NbxXNzWKXFxqNzYsjsJ2USLMBTjJ7gfr3y4RPp4EY5iFKEEejA6vrl+LVg==:</t>
  </si>
  <si>
    <t>26100044</t>
  </si>
  <si>
    <t>57cd7c4b-5f89-4722-ad0c-010918bb4f30</t>
  </si>
  <si>
    <t>zNJEAG7JSgNop9uvDICcVYUt8kqasTIvHh6wtVuQPs68kxM8lpi0dah9wSX5gJ4brntt0gVktj07gbmc8JyYCA==:</t>
  </si>
  <si>
    <t>26100046</t>
  </si>
  <si>
    <t>41fc3602-2c6c-4e72-bc48-7d434e5e3afa</t>
  </si>
  <si>
    <t>kly2YEl9NwsX5hDhLouqMjBwf0jQzTc/gj2WVF4YGg/wzRbard4KxGv30Jl4aH4CgELKPHDudwl0gDyOJBei2A==:</t>
  </si>
  <si>
    <t>26100047</t>
  </si>
  <si>
    <t>230307a0-7f5c-4ffb-bf49-53a23aeca9c8</t>
  </si>
  <si>
    <t>ECUuWEzvhmH3vYd9K0ZUjraE01IMHEDhAWK3nxkHR7dPfMJTscK2iiB7RWvnwaFbg2DQF2J448jtqCTVoj/hYA==:</t>
  </si>
  <si>
    <t>26100035</t>
  </si>
  <si>
    <t>a8b9d859-3444-46bb-b7b5-89a87d13a4e1</t>
  </si>
  <si>
    <t>0G0duf858NGEQPOoWiIK945QhF5hiSnmZHsQX8RZ6PC7j8MbguVrVWkkFaql2hb4Gz2dd3f+ylz0paS4N6vdgw==:</t>
  </si>
  <si>
    <t>26100036</t>
  </si>
  <si>
    <t>c5cc14a8-d8c3-4093-8a61-acf4227b5e28</t>
  </si>
  <si>
    <t>pNxlWka52Dxv9NrAuYeRMiTCDM/sM9bDYnMsVoT0WACGttIfL01vZZoE8CfmPivNSE653RbTlFNAcjbN2bhP3g==:</t>
  </si>
  <si>
    <t>26100039</t>
  </si>
  <si>
    <t>22cb1b06-9bac-4846-9595-136c24ca5766</t>
  </si>
  <si>
    <t>pwsUc7fd4wdHldWDhw7h5JgXDZtGf1eRa8DD6IaZIhHKL6JYYD/6Ga+3j2QVhP6Krq1Z541RWBfZpPR9rhzvIg==:</t>
  </si>
  <si>
    <t>26100048</t>
  </si>
  <si>
    <t>2714c0c1-6b63-4908-92de-06be50a322d4</t>
  </si>
  <si>
    <t>A9J57ICgwWa965NTAHlc3o8Nvic50Vc4h+ZbZv3X9696YLEJaNaoL9EE3k+A30rHQApy9tSqyd4g2E8JlfeNwg==:</t>
  </si>
  <si>
    <t>26100055</t>
  </si>
  <si>
    <t>6c078c78-91b7-4430-9e31-0d7663b0387b</t>
  </si>
  <si>
    <t>QHLmMpreKfeTN3L12kawdHIrP2FuY0es5LFp+XG7HatehWW/7GEU/Du5IvUI4PyyT+5g0snd1O4gR6zbBI573w==:</t>
  </si>
  <si>
    <t>26100053</t>
  </si>
  <si>
    <t>9ab3949c-4263-45e4-b71a-3674a6649ea4</t>
  </si>
  <si>
    <t>BliXAvcqneGgie8tQ+WsyvUmJH9+LpXBt1Ws3XvLosiYgpssD/pRTRbkPPeGMDoJ/wGUAgqhr1j7+vnAFnE39A==:</t>
  </si>
  <si>
    <t>26100041</t>
  </si>
  <si>
    <t>2ed3a06f-8d58-4405-85ac-d27a932745d1</t>
  </si>
  <si>
    <t>15DKg/QsFFOOQdrVOx5KaNqOk4LZnuFaAQdEvsevJDbzYr0Dkg/sVChMxbAT/POwyJGUKI7zyEadqo0+zCPxuw==:</t>
  </si>
  <si>
    <t>26100040</t>
  </si>
  <si>
    <t>8edbad49-03b7-4906-9abe-cbd7d17cc5e5</t>
  </si>
  <si>
    <t>VDb4evxFc3hmQYy8qleXL2e7roa4c4Y2+GOSjVMlMULDletUQO6tb7VCnIKD61voH/9Or1pJYmKzi22fsAAcgA==:</t>
  </si>
  <si>
    <t>26100043</t>
  </si>
  <si>
    <t>2319a843-2725-4c92-a684-28e01bbc6cb4</t>
  </si>
  <si>
    <t>HxmPQujUjn9FbazcQLq4GeYTlQpwap4mWpGSZ793HbZGu0EIYV8PMeTpvaq23GrJJtT8RIQJqSlU9LjxTLCu2A==:</t>
  </si>
  <si>
    <t>26100049</t>
  </si>
  <si>
    <t>74f56dca-0774-4ffa-93fd-2cb0e2721b4c</t>
  </si>
  <si>
    <t>BgKEE2djkpVNtKBU6bVU2cZ0I/PbhnV0LWfSX0dtNRFOuAP5TTqCupHiZ7f7M7KHckqXbf8z9y48Aln1QtbjcA==:</t>
  </si>
  <si>
    <t>26100050</t>
  </si>
  <si>
    <t>eac41466-5bc5-4060-a643-101e3754c164</t>
  </si>
  <si>
    <t>SPRw7HAMKeP8/gdzEq+Un5sHCDj1mqe8H3bhgFiCa7KnTEivs9eVVBfZovos1EOdFRcdEpfxXvfLjDSXlG/vEg==:</t>
  </si>
  <si>
    <t>26100066</t>
  </si>
  <si>
    <t>fff5e2f2-13f9-4381-9878-a7a326d44d6e</t>
  </si>
  <si>
    <t>U1ByAYDiNIg+ZKOgGqzIgADuZSDZE9mPH7IfX2dYAtqHTeigVeVMN/ocEfAK6cHjkVFI6vidUrAmiEMKfnHHQw==:</t>
  </si>
  <si>
    <t>26100061</t>
  </si>
  <si>
    <t>5b7263d5-6913-4f8a-96c7-2cd2ec044f53</t>
  </si>
  <si>
    <t>ei1chMY7DFF/0S+eNgAoJ0ShTlCaE5z/8eQb5D2oi4hat71sH+nzGFID0caCB2MUUlP8hCormN0qI2c2GK83nA==:</t>
  </si>
  <si>
    <t>26100060</t>
  </si>
  <si>
    <t>41d126c2-b7af-44fe-843b-88d8f10b41bd</t>
  </si>
  <si>
    <t>y1vZR0mzz4/0ktpE8z2mPAz0R5zIkgUY2HsENHN4dWzoE3vDoYj/4ZQ5+aAo6/DqsGejPW6Hruq+eaNtSpxBFg==:</t>
  </si>
  <si>
    <t>26100062</t>
  </si>
  <si>
    <t>aa377b39-dcb0-4777-ba05-336b767997de</t>
  </si>
  <si>
    <t>Uq5UQ6Si8UnmaaNUlPgdrkmGfyLufzxjSxsB5VzTCTCrlc5Nr/JZBWqlst1xbIbKNSpHtHCNZbRazqs+7rFLZg==:</t>
  </si>
  <si>
    <t>26100051</t>
  </si>
  <si>
    <t>4dc81eb7-f81d-47e0-8be4-4757f003a0d6</t>
  </si>
  <si>
    <t>Ltpad1wCqtp4/g2Qb9zfTzaookUmslbxlv0ylkKVwaVzZxVYjfUxk1HV6DYNipJWt3L6utmhUd/4ZBW9W04Nrg==:</t>
  </si>
  <si>
    <t>26100052</t>
  </si>
  <si>
    <t>CSL Australia Pty Ltd</t>
  </si>
  <si>
    <t>0010TL1486</t>
  </si>
  <si>
    <t>a73ebe7b-b90b-46fe-a1d5-c1c7ed5de5b8</t>
  </si>
  <si>
    <t>VsBUZNU0eh+SPfz4kinQJ7MI2n2enaHd+eIb1YPJFlYcBseK3xWS1i05Gsn/ez2yKJxi/aNulElEIkcKaWU8PQ==:</t>
  </si>
  <si>
    <t>26100054</t>
  </si>
  <si>
    <t>ca41c575-0d3b-4721-9959-1e6abdd44f34</t>
  </si>
  <si>
    <t>9tZC0aP2GYQT9ONDaX4bCO8Q/ZfK/J2K7+Wp31VDZUFSbktGskam9kabe/tjITqhlsfkw02PPy4pC1wCW6q20A==:</t>
  </si>
  <si>
    <t>26100069</t>
  </si>
  <si>
    <t>Ixom Operations Pty Ltd</t>
  </si>
  <si>
    <t>0116TL1506</t>
  </si>
  <si>
    <t>f1325145-9d9b-4e02-a03a-4b7b126317ca</t>
  </si>
  <si>
    <t>3LnBgkTZBXQqKMU+TZI+exAe4a0rr7k/xuCYTK17elVyih/AK7LS63HaaPZaFW745Y7Z7Pky9UvQU/pbpar0tQ==:</t>
  </si>
  <si>
    <t>26100070</t>
  </si>
  <si>
    <t>52719a12-56ad-4dc5-b7c3-5630593d6d12</t>
  </si>
  <si>
    <t>iWiXDkaU5wVpAfeYfLt9/noa9naGJnjTohmj30ZcADbG2Ku859AzDiXawdXPm4aqnvTUgL+2CRB2f0PuhysduQ==:</t>
  </si>
  <si>
    <t>26100068</t>
  </si>
  <si>
    <t>Cosco Shipping Lines (Oceania) Pty Ltd</t>
  </si>
  <si>
    <t>0229TL1425</t>
  </si>
  <si>
    <t>862d62bc-418f-4071-a44a-cdbfb272cbe5</t>
  </si>
  <si>
    <t>fS39qq6AYlP9g14CqzkXE6CuGhEKdAgeznJTfigMOQJAfGq6zAcOUsYg4zI5rzz585xsFSiDJ2QJFGzyYegPlA==:</t>
  </si>
  <si>
    <t>26100067</t>
  </si>
  <si>
    <t>a8b248af-ea8b-411f-a796-fd775a0fef2e</t>
  </si>
  <si>
    <t>1UloSvlE0vVxRfIFfpQFhmuGoUirIJTuqG88UG3FRFKOFuszjDZAdPEavUYfFV6ViHYA6oSvv3tc9uQwwHbECQ==:</t>
  </si>
  <si>
    <t>26100059</t>
  </si>
  <si>
    <t>ad9545fe-743f-4ee4-9ec0-f1cf3938444a</t>
  </si>
  <si>
    <t>vvqdz/O1f3ecjdlQbCelGf/s74w9xq2YHAjAtsbUgUPjb6EFF8bb2YiksibWjDrF/44jTXlt0GYjsF72OwJLTw==:</t>
  </si>
  <si>
    <t>26100057</t>
  </si>
  <si>
    <t>Bluescope Steel (AIS) Pty Ltd</t>
  </si>
  <si>
    <t>0018TL1497</t>
  </si>
  <si>
    <t>4efbc750-4eaa-43ef-b7d3-b094aa93190c</t>
  </si>
  <si>
    <t>tAT9m4NjDJUBerYU+PW8N0hX6oTtgwkXXcDgWSh5uQ85DLXL77apjNI2cQKTBic1LBTCmAhF/tpZDhu1qBVfaQ==:</t>
  </si>
  <si>
    <t>26100064</t>
  </si>
  <si>
    <t>3f3e0def-8232-4ab3-ae2e-9a82a7c44ed7</t>
  </si>
  <si>
    <t>NApZ/qCNKNJVhUjMgruTA3zY+T1HjY1C5MQ0SrSq8/6DHoKJ9C0A94gBqTEwKSuLRxtru23mwRxf1ekNXvo4KA==:</t>
  </si>
  <si>
    <t>26100073</t>
  </si>
  <si>
    <t>f28081bd-7510-4a53-b2ef-abcc681a2208</t>
  </si>
  <si>
    <t>OotSP/p5R9KYAURAOMYMKNrzBtntTRKCR6bMHchRD/yajZW6BbDVGuo2brb+S0afVjEGNycpSL/my/hhixPIsQ==:</t>
  </si>
  <si>
    <t>26100071</t>
  </si>
  <si>
    <t>85e20ff6-5160-47e3-971c-ca756e41e8b0</t>
  </si>
  <si>
    <t>UHVzVyZUvJi1ogtXVHW52PlcZq3IkDUivyuvtN+PzL/ywNr/SKWxve0jLIXvTWnjeAeSt+6LkwlTogjigJaJrg==:</t>
  </si>
  <si>
    <t>26100063</t>
  </si>
  <si>
    <t>Incitec Fertilisers Operations Pty Ltd</t>
  </si>
  <si>
    <t>0005TL1431</t>
  </si>
  <si>
    <t>e72e2793-163c-49e0-b730-b45d5667bf9f</t>
  </si>
  <si>
    <t>xHSGxiJVKAHAkOuq5S1Ss0SicQgC/h0udrZ2WnTejJoTT1qde59B0g6eqjO6L/jPNBv4ToQfAfK1MMETUVJJDA==:</t>
  </si>
  <si>
    <t>26100075</t>
  </si>
  <si>
    <t>1bd9475f-828c-4692-a3bd-e2d5e7af96d0</t>
  </si>
  <si>
    <t>klgYz8qLrvuqffuc8ZlA7CJwYTnKQm0nlkaWd1GqLRtBc+pi4gqf13UcqxHSq1ONVtSl5tmSahS56HF5nZ06HA==:</t>
  </si>
  <si>
    <t>26100077</t>
  </si>
  <si>
    <t>6973a788-2df5-4cc1-a95f-f9f6053f72b6</t>
  </si>
  <si>
    <t>B+mzDuTA9B6dzQeDycFnDM7j6z2PgojtaOpXkZpvSpAlXvzsyl9HUvUdpmmEQnj/4p8BF18B3BJZTheAxW6zJg==:</t>
  </si>
  <si>
    <t>26100076</t>
  </si>
  <si>
    <t>05102d95-bae8-4baa-8cac-21af4cc53efa</t>
  </si>
  <si>
    <t>tIFe5hXhvJ/XQIrf3LNpm8gDHHq2qS9R0bSeiyc8r9s9GXp371UJg5SaA+ieI812ocJ9lZX9BnAwCR/s13PJUA==:</t>
  </si>
  <si>
    <t>26100080</t>
  </si>
  <si>
    <t>e99c6ba0-ba8c-4353-a5df-50dfdd28436c</t>
  </si>
  <si>
    <t>CGNPCkIN/Qy0FuXSxy4cfo7F2mpK2poxBd7J/px9hy8t7DbWp4XHFrIDaDOIqvHhoQJ4NUcTVA0Bo3WoO4WJcA==:</t>
  </si>
  <si>
    <t>26100079</t>
  </si>
  <si>
    <t>b26df06e-eccf-403e-91bf-1664056e52e0</t>
  </si>
  <si>
    <t>l8DxGCfIpiia1PUI3yeJ6nl71fVMOEI1qQbzFtn3ypLYDEYlUMnhvjBZdnXAAEsh4xksxPhtYl9lIvvuaJebRw==:</t>
  </si>
  <si>
    <t>26100072</t>
  </si>
  <si>
    <t>bb0e2dbd-9108-4fc4-afc1-d0734dc880f1</t>
  </si>
  <si>
    <t>vCscshxFqvG4HfLZvmGbDHOv2yFK7y2qcY84Cd3pu/FhB5hTjuBDvWO029HSAHahrm9yS72sDgmzMiQ5kefskg==:</t>
  </si>
  <si>
    <t>26100081</t>
  </si>
  <si>
    <t>7638eaf3-b112-470e-a4a6-56d00e839208</t>
  </si>
  <si>
    <t>uwc+TlhuKI4Gn1IKPe9zorThmRbFTtw7PfQKuiOSERVxJpKiv+AENQbjbjTdy/dZzlOtbiwsPCdMB29ddjZ0Sg==:</t>
  </si>
  <si>
    <t>26100074</t>
  </si>
  <si>
    <t>6cf2afca-210e-41a0-ac86-2619eecb4a2e</t>
  </si>
  <si>
    <t>+hh9sHd2kDfNWiZWn39cYEgjpKJ78gtN0pKtI1LrgN+HW8mmdHCMqrYfJi13YWsY0Tb7fQpsE0HYrVJECRn0ZQ==:</t>
  </si>
  <si>
    <t>26100078</t>
  </si>
  <si>
    <t>58b4d0e0-54df-4899-81a7-6d6f2ed5b636</t>
  </si>
  <si>
    <t>K4ES6WuMK128sAFrhUraCTogtPPIeY3P79Y95MXMWVnQnPCVMdeKA9aKR8NZ8lzGvgYiDwcx+HOD7zPZgR91qQ==:</t>
  </si>
  <si>
    <t>26100087</t>
  </si>
  <si>
    <t>9f90cf7b-275c-42df-97f4-eac0f1198693</t>
  </si>
  <si>
    <t>qaPQJ6XHL7NWB5ZwLNUJLe61fi8wdBjYOmgiM8BbVC01f3taCUiJDgHk4SBg4drMJUw+pLqSlkQnlVwIOxGHBw==:</t>
  </si>
  <si>
    <t>26100084</t>
  </si>
  <si>
    <t>5ce58738-5fed-4698-9a35-0765ac0b2348</t>
  </si>
  <si>
    <t>GtnUQKkZBhuYCtYYzP9yl75aZgOjS13ZuqAr/WS11LdDZNIcWOSL1cqA5jCN01Ma58Gg5gPz85pRjBdad5TeRw==:</t>
  </si>
  <si>
    <t>26100082</t>
  </si>
  <si>
    <t>new_licenceapplication:yWGBJZEKQ35Mi9LYNt295fMI1YW3wywFB/fTuJTp0UXs1bAp/aD53j87xBrfNCbVGZqwNrg62cebRwgwECcDDg==:new_licenceapplicationid=%28Do%20Not%20Modify%29%20Licence%20Application&amp;checksumLogicalName=%28Do%20Not%20Modify%29%20Row%20Checksum&amp;modifiedon=%28Do%20Not%20Modify%29%20Last%20Updated%20On&amp;new_applicationnumber=Application%20Number&amp;new_organisation=Organisation&amp;new_licencenumber=Licence%20Number&amp;new_name=Licence%20Application%20Type&amp;new_variationtype=Variation%20Type&amp;new_decisiondate=Decision%20Date</t>
  </si>
  <si>
    <t>Energy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</si>
</sst>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8" totalsRowShown="0">
  <autoFilter ref="A1:I88" xr:uid="{00000000-0009-0000-0100-000001000000}"/>
  <tableColumns count="9">
    <tableColumn id="1" xr3:uid="{00000000-0010-0000-0000-000001000000}" name="(Do Not Modify) Licence Application"/>
    <tableColumn id="2" xr3:uid="{00000000-0010-0000-0000-000002000000}" name="(Do Not Modify) Row Checksum"/>
    <tableColumn id="3" xr3:uid="{00000000-0010-0000-0000-000003000000}" name="(Do Not Modify) Last Updated On"/>
    <tableColumn id="4" xr3:uid="{00000000-0010-0000-0000-000004000000}" name="Application Number"/>
    <tableColumn id="5" xr3:uid="{00000000-0010-0000-0000-000005000000}" name="Organisation"/>
    <tableColumn id="6" xr3:uid="{00000000-0010-0000-0000-000006000000}" name="Licence Number"/>
    <tableColumn id="7" xr3:uid="{00000000-0010-0000-0000-000007000000}" name="Licence Application Type"/>
    <tableColumn id="8" xr3:uid="{00000000-0010-0000-0000-000008000000}" name="Variation Type"/>
    <tableColumn id="9" xr3:uid="{00000000-0010-0000-0000-000009000000}" name="Decision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pageSetUpPr fitToPage="1"/>
  </sheetPr>
  <dimension ref="A1:I88"/>
  <sheetViews>
    <sheetView tabSelected="1" topLeftCell="D1" workbookViewId="0">
      <selection activeCell="J10" sqref="J10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1.42578125" style="1" bestFit="1" customWidth="1"/>
    <col min="5" max="5" width="40.28515625" style="1" bestFit="1" customWidth="1"/>
    <col min="6" max="6" width="18.140625" style="1" bestFit="1" customWidth="1"/>
    <col min="7" max="7" width="26" style="1" bestFit="1" customWidth="1"/>
    <col min="8" max="8" width="17.85546875" style="1" bestFit="1" customWidth="1"/>
    <col min="9" max="9" width="16.140625" style="3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</row>
    <row r="2" spans="1:9">
      <c r="A2" t="s">
        <v>9</v>
      </c>
      <c r="B2" s="1" t="s">
        <v>10</v>
      </c>
      <c r="C2" s="2">
        <v>46296.727025462998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3">
        <v>46296.7270138889</v>
      </c>
    </row>
    <row r="3" spans="1:9">
      <c r="A3" t="s">
        <v>16</v>
      </c>
      <c r="B3" s="1" t="s">
        <v>17</v>
      </c>
      <c r="C3" s="2">
        <v>46296.727037037002</v>
      </c>
      <c r="D3" s="1" t="s">
        <v>18</v>
      </c>
      <c r="E3" s="1" t="s">
        <v>19</v>
      </c>
      <c r="F3" s="1" t="s">
        <v>20</v>
      </c>
      <c r="G3" s="1" t="s">
        <v>14</v>
      </c>
      <c r="H3" s="1" t="s">
        <v>15</v>
      </c>
      <c r="I3" s="3">
        <v>46296.7270138889</v>
      </c>
    </row>
    <row r="4" spans="1:9">
      <c r="A4" t="s">
        <v>21</v>
      </c>
      <c r="B4" s="1" t="s">
        <v>22</v>
      </c>
      <c r="C4" s="2">
        <v>46296.727511574099</v>
      </c>
      <c r="D4" s="1" t="s">
        <v>23</v>
      </c>
      <c r="E4" s="1" t="s">
        <v>24</v>
      </c>
      <c r="F4" s="1" t="s">
        <v>25</v>
      </c>
      <c r="G4" s="1" t="s">
        <v>14</v>
      </c>
      <c r="H4" s="1" t="s">
        <v>15</v>
      </c>
      <c r="I4" s="3">
        <v>46296.727500000001</v>
      </c>
    </row>
    <row r="5" spans="1:9">
      <c r="A5" t="s">
        <v>26</v>
      </c>
      <c r="B5" s="1" t="s">
        <v>27</v>
      </c>
      <c r="C5" s="2">
        <v>46296.728032407402</v>
      </c>
      <c r="D5" s="1" t="s">
        <v>28</v>
      </c>
      <c r="E5" s="1" t="s">
        <v>29</v>
      </c>
      <c r="F5" s="1" t="s">
        <v>30</v>
      </c>
      <c r="G5" s="1" t="s">
        <v>14</v>
      </c>
      <c r="H5" s="1" t="s">
        <v>15</v>
      </c>
      <c r="I5" s="3">
        <v>46296.728020833303</v>
      </c>
    </row>
    <row r="6" spans="1:9">
      <c r="A6" t="s">
        <v>31</v>
      </c>
      <c r="B6" s="1" t="s">
        <v>32</v>
      </c>
      <c r="C6" s="2">
        <v>46296.7280439815</v>
      </c>
      <c r="D6" s="1" t="s">
        <v>33</v>
      </c>
      <c r="E6" s="1" t="s">
        <v>34</v>
      </c>
      <c r="F6" s="1" t="s">
        <v>35</v>
      </c>
      <c r="G6" s="1" t="s">
        <v>14</v>
      </c>
      <c r="H6" s="1" t="s">
        <v>15</v>
      </c>
      <c r="I6" s="3">
        <v>46296.728020833303</v>
      </c>
    </row>
    <row r="7" spans="1:9">
      <c r="A7" t="s">
        <v>36</v>
      </c>
      <c r="B7" s="1" t="s">
        <v>37</v>
      </c>
      <c r="C7" s="2">
        <v>46296.7350925926</v>
      </c>
      <c r="D7" s="1" t="s">
        <v>38</v>
      </c>
      <c r="E7" s="1" t="s">
        <v>12</v>
      </c>
      <c r="F7" s="1" t="s">
        <v>13</v>
      </c>
      <c r="G7" s="1" t="s">
        <v>14</v>
      </c>
      <c r="H7" s="1" t="s">
        <v>39</v>
      </c>
      <c r="I7" s="3">
        <v>46296.735081018502</v>
      </c>
    </row>
    <row r="8" spans="1:9">
      <c r="A8" t="s">
        <v>40</v>
      </c>
      <c r="B8" s="1" t="s">
        <v>41</v>
      </c>
      <c r="C8" s="2">
        <v>46296.741412037001</v>
      </c>
      <c r="D8" s="1" t="s">
        <v>42</v>
      </c>
      <c r="E8" s="1" t="s">
        <v>19</v>
      </c>
      <c r="F8" s="1" t="s">
        <v>20</v>
      </c>
      <c r="G8" s="1" t="s">
        <v>14</v>
      </c>
      <c r="H8" s="1" t="s">
        <v>39</v>
      </c>
      <c r="I8" s="3">
        <v>46296.741412037001</v>
      </c>
    </row>
    <row r="9" spans="1:9">
      <c r="A9" t="s">
        <v>43</v>
      </c>
      <c r="B9" s="1" t="s">
        <v>44</v>
      </c>
      <c r="C9" s="2">
        <v>46296.741412037001</v>
      </c>
      <c r="D9" s="1" t="s">
        <v>45</v>
      </c>
      <c r="E9" s="1" t="s">
        <v>46</v>
      </c>
      <c r="F9" s="1" t="s">
        <v>47</v>
      </c>
      <c r="G9" s="1" t="s">
        <v>14</v>
      </c>
      <c r="H9" s="1" t="s">
        <v>39</v>
      </c>
      <c r="I9" s="3">
        <v>46296.741412037001</v>
      </c>
    </row>
    <row r="10" spans="1:9">
      <c r="A10" t="s">
        <v>48</v>
      </c>
      <c r="B10" s="1" t="s">
        <v>49</v>
      </c>
      <c r="C10" s="2">
        <v>46296.742083333302</v>
      </c>
      <c r="D10" s="1" t="s">
        <v>50</v>
      </c>
      <c r="E10" s="1" t="s">
        <v>51</v>
      </c>
      <c r="F10" s="1" t="s">
        <v>52</v>
      </c>
      <c r="G10" s="1" t="s">
        <v>14</v>
      </c>
      <c r="H10" s="1" t="s">
        <v>39</v>
      </c>
      <c r="I10" s="3">
        <v>46296.742083333302</v>
      </c>
    </row>
    <row r="11" spans="1:9">
      <c r="A11" t="s">
        <v>53</v>
      </c>
      <c r="B11" s="1" t="s">
        <v>54</v>
      </c>
      <c r="C11" s="2">
        <v>46296.7441666667</v>
      </c>
      <c r="D11" s="1" t="s">
        <v>55</v>
      </c>
      <c r="E11" s="1" t="s">
        <v>56</v>
      </c>
      <c r="F11" s="1" t="s">
        <v>57</v>
      </c>
      <c r="G11" s="1" t="s">
        <v>14</v>
      </c>
      <c r="H11" s="1" t="s">
        <v>39</v>
      </c>
      <c r="I11" s="3">
        <v>46296.744155092601</v>
      </c>
    </row>
    <row r="12" spans="1:9">
      <c r="A12" t="s">
        <v>58</v>
      </c>
      <c r="B12" s="1" t="s">
        <v>59</v>
      </c>
      <c r="C12" s="2">
        <v>46297.508541666699</v>
      </c>
      <c r="D12" s="1" t="s">
        <v>60</v>
      </c>
      <c r="E12" s="1" t="s">
        <v>61</v>
      </c>
      <c r="F12" s="1" t="s">
        <v>62</v>
      </c>
      <c r="G12" s="1" t="s">
        <v>14</v>
      </c>
      <c r="H12" s="1" t="s">
        <v>39</v>
      </c>
      <c r="I12" s="3">
        <v>46297.5085300926</v>
      </c>
    </row>
    <row r="13" spans="1:9">
      <c r="A13" t="s">
        <v>63</v>
      </c>
      <c r="B13" s="1" t="s">
        <v>64</v>
      </c>
      <c r="C13" s="2">
        <v>46297.508541666699</v>
      </c>
      <c r="D13" s="1" t="s">
        <v>65</v>
      </c>
      <c r="E13" s="1" t="s">
        <v>29</v>
      </c>
      <c r="F13" s="1" t="s">
        <v>30</v>
      </c>
      <c r="G13" s="1" t="s">
        <v>14</v>
      </c>
      <c r="H13" s="1" t="s">
        <v>39</v>
      </c>
      <c r="I13" s="3">
        <v>46297.5085300926</v>
      </c>
    </row>
    <row r="14" spans="1:9">
      <c r="A14" t="s">
        <v>66</v>
      </c>
      <c r="B14" s="1" t="s">
        <v>67</v>
      </c>
      <c r="C14" s="2">
        <v>46301.7244444444</v>
      </c>
      <c r="D14" s="1" t="s">
        <v>68</v>
      </c>
      <c r="E14" s="1" t="s">
        <v>19</v>
      </c>
      <c r="F14" s="1" t="s">
        <v>20</v>
      </c>
      <c r="G14" s="1" t="s">
        <v>14</v>
      </c>
      <c r="H14" s="1" t="s">
        <v>15</v>
      </c>
      <c r="I14" s="3">
        <v>46301.724421296298</v>
      </c>
    </row>
    <row r="15" spans="1:9">
      <c r="A15" t="s">
        <v>69</v>
      </c>
      <c r="B15" s="1" t="s">
        <v>70</v>
      </c>
      <c r="C15" s="2">
        <v>46302.500833333303</v>
      </c>
      <c r="D15" s="1" t="s">
        <v>71</v>
      </c>
      <c r="E15" s="1" t="s">
        <v>72</v>
      </c>
      <c r="F15" s="1" t="s">
        <v>73</v>
      </c>
      <c r="G15" s="1" t="s">
        <v>14</v>
      </c>
      <c r="H15" s="1" t="s">
        <v>15</v>
      </c>
      <c r="I15" s="3">
        <v>46302.500821759299</v>
      </c>
    </row>
    <row r="16" spans="1:9">
      <c r="A16" t="s">
        <v>74</v>
      </c>
      <c r="B16" s="1" t="s">
        <v>75</v>
      </c>
      <c r="C16" s="2">
        <v>46302.527129629598</v>
      </c>
      <c r="D16" s="1" t="s">
        <v>76</v>
      </c>
      <c r="E16" s="1" t="s">
        <v>46</v>
      </c>
      <c r="F16" s="1" t="s">
        <v>47</v>
      </c>
      <c r="G16" s="1" t="s">
        <v>14</v>
      </c>
      <c r="H16" s="1" t="s">
        <v>39</v>
      </c>
      <c r="I16" s="3">
        <v>46302.527118055601</v>
      </c>
    </row>
    <row r="17" spans="1:9">
      <c r="A17" t="s">
        <v>77</v>
      </c>
      <c r="B17" s="1" t="s">
        <v>78</v>
      </c>
      <c r="C17" s="2">
        <v>46302.527129629598</v>
      </c>
      <c r="D17" s="1" t="s">
        <v>79</v>
      </c>
      <c r="E17" s="1" t="s">
        <v>80</v>
      </c>
      <c r="F17" s="1" t="s">
        <v>81</v>
      </c>
      <c r="G17" s="1" t="s">
        <v>14</v>
      </c>
      <c r="H17" s="1" t="s">
        <v>39</v>
      </c>
      <c r="I17" s="3">
        <v>46302.527118055601</v>
      </c>
    </row>
    <row r="18" spans="1:9">
      <c r="A18" t="s">
        <v>82</v>
      </c>
      <c r="B18" s="1" t="s">
        <v>83</v>
      </c>
      <c r="C18" s="2">
        <v>46303.646701388898</v>
      </c>
      <c r="D18" s="1" t="s">
        <v>84</v>
      </c>
      <c r="E18" s="1" t="s">
        <v>85</v>
      </c>
      <c r="F18" s="1" t="s">
        <v>86</v>
      </c>
      <c r="G18" s="1" t="s">
        <v>14</v>
      </c>
      <c r="H18" s="1" t="s">
        <v>15</v>
      </c>
      <c r="I18" s="3">
        <v>46303.646701388898</v>
      </c>
    </row>
    <row r="19" spans="1:9">
      <c r="A19" t="s">
        <v>87</v>
      </c>
      <c r="B19" s="1" t="s">
        <v>88</v>
      </c>
      <c r="C19" s="2">
        <v>46303.646712962996</v>
      </c>
      <c r="D19" s="1" t="s">
        <v>89</v>
      </c>
      <c r="E19" s="1" t="s">
        <v>34</v>
      </c>
      <c r="F19" s="1" t="s">
        <v>35</v>
      </c>
      <c r="G19" s="1" t="s">
        <v>14</v>
      </c>
      <c r="H19" s="1" t="s">
        <v>15</v>
      </c>
      <c r="I19" s="3">
        <v>46303.646701388898</v>
      </c>
    </row>
    <row r="20" spans="1:9">
      <c r="A20" t="s">
        <v>90</v>
      </c>
      <c r="B20" s="1" t="s">
        <v>91</v>
      </c>
      <c r="C20" s="2">
        <v>46303.653831018499</v>
      </c>
      <c r="D20" s="1" t="s">
        <v>92</v>
      </c>
      <c r="E20" s="1" t="s">
        <v>93</v>
      </c>
      <c r="F20" s="1" t="s">
        <v>94</v>
      </c>
      <c r="G20" s="1" t="s">
        <v>14</v>
      </c>
      <c r="H20" s="1" t="s">
        <v>15</v>
      </c>
      <c r="I20" s="3">
        <v>46303.6538194444</v>
      </c>
    </row>
    <row r="21" spans="1:9">
      <c r="A21" t="s">
        <v>95</v>
      </c>
      <c r="B21" s="1" t="s">
        <v>96</v>
      </c>
      <c r="C21" s="2">
        <v>46303.654282407399</v>
      </c>
      <c r="D21" s="1" t="s">
        <v>97</v>
      </c>
      <c r="E21" s="1" t="s">
        <v>98</v>
      </c>
      <c r="F21" s="1" t="s">
        <v>99</v>
      </c>
      <c r="G21" s="1" t="s">
        <v>14</v>
      </c>
      <c r="H21" s="1" t="s">
        <v>15</v>
      </c>
      <c r="I21" s="3">
        <v>46303.6542708333</v>
      </c>
    </row>
    <row r="22" spans="1:9">
      <c r="A22" t="s">
        <v>100</v>
      </c>
      <c r="B22" s="1" t="s">
        <v>101</v>
      </c>
      <c r="C22" s="2">
        <v>46303.654907407399</v>
      </c>
      <c r="D22" s="1" t="s">
        <v>102</v>
      </c>
      <c r="E22" s="1" t="s">
        <v>56</v>
      </c>
      <c r="F22" s="1" t="s">
        <v>57</v>
      </c>
      <c r="G22" s="1" t="s">
        <v>14</v>
      </c>
      <c r="H22" s="1" t="s">
        <v>15</v>
      </c>
      <c r="I22" s="3">
        <v>46303.654907407399</v>
      </c>
    </row>
    <row r="23" spans="1:9">
      <c r="A23" t="s">
        <v>103</v>
      </c>
      <c r="B23" s="1" t="s">
        <v>104</v>
      </c>
      <c r="C23" s="2">
        <v>46303.659027777801</v>
      </c>
      <c r="D23" s="1" t="s">
        <v>105</v>
      </c>
      <c r="E23" s="1" t="s">
        <v>19</v>
      </c>
      <c r="F23" s="1" t="s">
        <v>20</v>
      </c>
      <c r="G23" s="1" t="s">
        <v>14</v>
      </c>
      <c r="H23" s="1" t="s">
        <v>15</v>
      </c>
      <c r="I23" s="3">
        <v>46303.659016203703</v>
      </c>
    </row>
    <row r="24" spans="1:9">
      <c r="A24" t="s">
        <v>106</v>
      </c>
      <c r="B24" s="1" t="s">
        <v>107</v>
      </c>
      <c r="C24" s="2">
        <v>46304.683159722197</v>
      </c>
      <c r="D24" s="1" t="s">
        <v>108</v>
      </c>
      <c r="E24" s="1" t="s">
        <v>109</v>
      </c>
      <c r="F24" s="1" t="s">
        <v>110</v>
      </c>
      <c r="G24" s="1" t="s">
        <v>14</v>
      </c>
      <c r="H24" s="1" t="s">
        <v>15</v>
      </c>
      <c r="I24" s="3">
        <v>46304.683148148099</v>
      </c>
    </row>
    <row r="25" spans="1:9">
      <c r="A25" t="s">
        <v>111</v>
      </c>
      <c r="B25" s="1" t="s">
        <v>112</v>
      </c>
      <c r="C25" s="2">
        <v>46304.684421296297</v>
      </c>
      <c r="D25" s="1" t="s">
        <v>113</v>
      </c>
      <c r="E25" s="1" t="s">
        <v>19</v>
      </c>
      <c r="F25" s="1" t="s">
        <v>20</v>
      </c>
      <c r="G25" s="1" t="s">
        <v>14</v>
      </c>
      <c r="H25" s="1" t="s">
        <v>15</v>
      </c>
      <c r="I25" s="3">
        <v>46304.684398148202</v>
      </c>
    </row>
    <row r="26" spans="1:9">
      <c r="A26" t="s">
        <v>114</v>
      </c>
      <c r="B26" s="1" t="s">
        <v>115</v>
      </c>
      <c r="C26" s="2">
        <v>46304.707592592596</v>
      </c>
      <c r="D26" s="1" t="s">
        <v>116</v>
      </c>
      <c r="E26" s="1" t="s">
        <v>98</v>
      </c>
      <c r="F26" s="1" t="s">
        <v>99</v>
      </c>
      <c r="G26" s="1" t="s">
        <v>14</v>
      </c>
      <c r="H26" s="1" t="s">
        <v>15</v>
      </c>
      <c r="I26" s="3">
        <v>46304.707581018498</v>
      </c>
    </row>
    <row r="27" spans="1:9">
      <c r="A27" t="s">
        <v>117</v>
      </c>
      <c r="B27" s="1" t="s">
        <v>118</v>
      </c>
      <c r="C27" s="2">
        <v>46304.707592592596</v>
      </c>
      <c r="D27" s="1" t="s">
        <v>119</v>
      </c>
      <c r="E27" s="1" t="s">
        <v>12</v>
      </c>
      <c r="F27" s="1" t="s">
        <v>13</v>
      </c>
      <c r="G27" s="1" t="s">
        <v>14</v>
      </c>
      <c r="H27" s="1" t="s">
        <v>15</v>
      </c>
      <c r="I27" s="3">
        <v>46304.707581018498</v>
      </c>
    </row>
    <row r="28" spans="1:9">
      <c r="A28" t="s">
        <v>120</v>
      </c>
      <c r="B28" s="1" t="s">
        <v>121</v>
      </c>
      <c r="C28" s="2">
        <v>46304.708113425899</v>
      </c>
      <c r="D28" s="1" t="s">
        <v>122</v>
      </c>
      <c r="E28" s="1" t="s">
        <v>85</v>
      </c>
      <c r="F28" s="1" t="s">
        <v>86</v>
      </c>
      <c r="G28" s="1" t="s">
        <v>14</v>
      </c>
      <c r="H28" s="1" t="s">
        <v>39</v>
      </c>
      <c r="I28" s="3">
        <v>46304.708113425899</v>
      </c>
    </row>
    <row r="29" spans="1:9">
      <c r="A29" t="s">
        <v>123</v>
      </c>
      <c r="B29" s="1" t="s">
        <v>124</v>
      </c>
      <c r="C29" s="2">
        <v>46304.708368055602</v>
      </c>
      <c r="D29" s="1" t="s">
        <v>125</v>
      </c>
      <c r="E29" s="1" t="s">
        <v>126</v>
      </c>
      <c r="F29" s="1" t="s">
        <v>127</v>
      </c>
      <c r="G29" s="1" t="s">
        <v>14</v>
      </c>
      <c r="H29" s="1" t="s">
        <v>39</v>
      </c>
      <c r="I29" s="3">
        <v>46304.708356481497</v>
      </c>
    </row>
    <row r="30" spans="1:9">
      <c r="A30" t="s">
        <v>128</v>
      </c>
      <c r="B30" s="1" t="s">
        <v>129</v>
      </c>
      <c r="C30" s="2">
        <v>46307.510034722203</v>
      </c>
      <c r="D30" s="1" t="s">
        <v>130</v>
      </c>
      <c r="E30" s="1" t="s">
        <v>131</v>
      </c>
      <c r="F30" s="1" t="s">
        <v>132</v>
      </c>
      <c r="G30" s="1" t="s">
        <v>14</v>
      </c>
      <c r="H30" s="1" t="s">
        <v>39</v>
      </c>
      <c r="I30" s="3">
        <v>46307.510023148097</v>
      </c>
    </row>
    <row r="31" spans="1:9">
      <c r="A31" t="s">
        <v>133</v>
      </c>
      <c r="B31" s="1" t="s">
        <v>134</v>
      </c>
      <c r="C31" s="2">
        <v>46307.510034722203</v>
      </c>
      <c r="D31" s="1" t="s">
        <v>135</v>
      </c>
      <c r="E31" s="1" t="s">
        <v>136</v>
      </c>
      <c r="F31" s="1" t="s">
        <v>137</v>
      </c>
      <c r="G31" s="1" t="s">
        <v>14</v>
      </c>
      <c r="H31" s="1" t="s">
        <v>15</v>
      </c>
      <c r="I31" s="3">
        <v>46307.510023148097</v>
      </c>
    </row>
    <row r="32" spans="1:9">
      <c r="A32" t="s">
        <v>138</v>
      </c>
      <c r="B32" s="1" t="s">
        <v>139</v>
      </c>
      <c r="C32" s="2">
        <v>46307.513217592597</v>
      </c>
      <c r="D32" s="1" t="s">
        <v>140</v>
      </c>
      <c r="E32" s="1" t="s">
        <v>46</v>
      </c>
      <c r="F32" s="1" t="s">
        <v>47</v>
      </c>
      <c r="G32" s="1" t="s">
        <v>14</v>
      </c>
      <c r="H32" s="1" t="s">
        <v>39</v>
      </c>
      <c r="I32" s="3">
        <v>46307.513217592597</v>
      </c>
    </row>
    <row r="33" spans="1:9">
      <c r="A33" t="s">
        <v>141</v>
      </c>
      <c r="B33" s="1" t="s">
        <v>142</v>
      </c>
      <c r="C33" s="2">
        <v>46307.5135069444</v>
      </c>
      <c r="D33" s="1" t="s">
        <v>143</v>
      </c>
      <c r="E33" s="1" t="s">
        <v>131</v>
      </c>
      <c r="F33" s="1" t="s">
        <v>132</v>
      </c>
      <c r="G33" s="1" t="s">
        <v>14</v>
      </c>
      <c r="H33" s="1" t="s">
        <v>39</v>
      </c>
      <c r="I33" s="3">
        <v>46307.5135069444</v>
      </c>
    </row>
    <row r="34" spans="1:9">
      <c r="A34" t="s">
        <v>144</v>
      </c>
      <c r="B34" s="1" t="s">
        <v>145</v>
      </c>
      <c r="C34" s="2">
        <v>46308.666203703702</v>
      </c>
      <c r="D34" s="1" t="s">
        <v>146</v>
      </c>
      <c r="E34" s="1" t="s">
        <v>34</v>
      </c>
      <c r="F34" s="1" t="s">
        <v>35</v>
      </c>
      <c r="G34" s="1" t="s">
        <v>14</v>
      </c>
      <c r="H34" s="1" t="s">
        <v>15</v>
      </c>
      <c r="I34" s="3">
        <v>46308.666192129604</v>
      </c>
    </row>
    <row r="35" spans="1:9">
      <c r="A35" t="s">
        <v>147</v>
      </c>
      <c r="B35" s="1" t="s">
        <v>148</v>
      </c>
      <c r="C35" s="2">
        <v>46308.666516203702</v>
      </c>
      <c r="D35" s="1" t="s">
        <v>149</v>
      </c>
      <c r="E35" s="1" t="s">
        <v>93</v>
      </c>
      <c r="F35" s="1" t="s">
        <v>94</v>
      </c>
      <c r="G35" s="1" t="s">
        <v>14</v>
      </c>
      <c r="H35" s="1" t="s">
        <v>15</v>
      </c>
      <c r="I35" s="3">
        <v>46308.666504629597</v>
      </c>
    </row>
    <row r="36" spans="1:9">
      <c r="A36" t="s">
        <v>150</v>
      </c>
      <c r="B36" s="1" t="s">
        <v>151</v>
      </c>
      <c r="C36" s="2">
        <v>46308.685983796298</v>
      </c>
      <c r="D36" s="1" t="s">
        <v>152</v>
      </c>
      <c r="E36" s="1" t="s">
        <v>12</v>
      </c>
      <c r="F36" s="1" t="s">
        <v>13</v>
      </c>
      <c r="G36" s="1" t="s">
        <v>14</v>
      </c>
      <c r="H36" s="1" t="s">
        <v>39</v>
      </c>
      <c r="I36" s="3">
        <v>46308.6859722222</v>
      </c>
    </row>
    <row r="37" spans="1:9">
      <c r="A37" t="s">
        <v>153</v>
      </c>
      <c r="B37" s="1" t="s">
        <v>154</v>
      </c>
      <c r="C37" s="2">
        <v>46308.686249999999</v>
      </c>
      <c r="D37" s="1" t="s">
        <v>155</v>
      </c>
      <c r="E37" s="1" t="s">
        <v>156</v>
      </c>
      <c r="F37" s="1" t="s">
        <v>157</v>
      </c>
      <c r="G37" s="1" t="s">
        <v>14</v>
      </c>
      <c r="H37" s="1" t="s">
        <v>39</v>
      </c>
      <c r="I37" s="3">
        <v>46308.686249999999</v>
      </c>
    </row>
    <row r="38" spans="1:9">
      <c r="A38" t="s">
        <v>158</v>
      </c>
      <c r="B38" s="1" t="s">
        <v>159</v>
      </c>
      <c r="C38" s="2">
        <v>46308.686967592599</v>
      </c>
      <c r="D38" s="1" t="s">
        <v>160</v>
      </c>
      <c r="E38" s="1" t="s">
        <v>161</v>
      </c>
      <c r="F38" s="1" t="s">
        <v>162</v>
      </c>
      <c r="G38" s="1" t="s">
        <v>14</v>
      </c>
      <c r="H38" s="1" t="s">
        <v>39</v>
      </c>
      <c r="I38" s="3">
        <v>46308.6869560185</v>
      </c>
    </row>
    <row r="39" spans="1:9">
      <c r="A39" t="s">
        <v>163</v>
      </c>
      <c r="B39" s="1" t="s">
        <v>164</v>
      </c>
      <c r="C39" s="2">
        <v>46309.707812499997</v>
      </c>
      <c r="D39" s="1" t="s">
        <v>165</v>
      </c>
      <c r="E39" s="1" t="s">
        <v>131</v>
      </c>
      <c r="F39" s="1" t="s">
        <v>132</v>
      </c>
      <c r="G39" s="1" t="s">
        <v>14</v>
      </c>
      <c r="H39" s="1" t="s">
        <v>15</v>
      </c>
      <c r="I39" s="3">
        <v>46309.707800925898</v>
      </c>
    </row>
    <row r="40" spans="1:9">
      <c r="A40" t="s">
        <v>166</v>
      </c>
      <c r="B40" s="1" t="s">
        <v>167</v>
      </c>
      <c r="C40" s="2">
        <v>46310.720879629604</v>
      </c>
      <c r="D40" s="1" t="s">
        <v>168</v>
      </c>
      <c r="E40" s="1" t="s">
        <v>12</v>
      </c>
      <c r="F40" s="1" t="s">
        <v>13</v>
      </c>
      <c r="G40" s="1" t="s">
        <v>14</v>
      </c>
      <c r="H40" s="1" t="s">
        <v>15</v>
      </c>
      <c r="I40" s="3">
        <v>46310.720856481501</v>
      </c>
    </row>
    <row r="41" spans="1:9">
      <c r="A41" t="s">
        <v>169</v>
      </c>
      <c r="B41" s="1" t="s">
        <v>170</v>
      </c>
      <c r="C41" s="2">
        <v>46310.721192129597</v>
      </c>
      <c r="D41" s="1" t="s">
        <v>171</v>
      </c>
      <c r="E41" s="1" t="s">
        <v>19</v>
      </c>
      <c r="F41" s="1" t="s">
        <v>20</v>
      </c>
      <c r="G41" s="1" t="s">
        <v>14</v>
      </c>
      <c r="H41" s="1" t="s">
        <v>15</v>
      </c>
      <c r="I41" s="3">
        <v>46310.721168981501</v>
      </c>
    </row>
    <row r="42" spans="1:9">
      <c r="A42" t="s">
        <v>172</v>
      </c>
      <c r="B42" s="1" t="s">
        <v>173</v>
      </c>
      <c r="C42" s="2">
        <v>46310.721678240698</v>
      </c>
      <c r="D42" s="1" t="s">
        <v>174</v>
      </c>
      <c r="E42" s="1" t="s">
        <v>126</v>
      </c>
      <c r="F42" s="1" t="s">
        <v>127</v>
      </c>
      <c r="G42" s="1" t="s">
        <v>14</v>
      </c>
      <c r="H42" s="1" t="s">
        <v>39</v>
      </c>
      <c r="I42" s="3">
        <v>46310.721666666701</v>
      </c>
    </row>
    <row r="43" spans="1:9">
      <c r="A43" t="s">
        <v>175</v>
      </c>
      <c r="B43" s="1" t="s">
        <v>176</v>
      </c>
      <c r="C43" s="2">
        <v>46310.724166666703</v>
      </c>
      <c r="D43" s="1" t="s">
        <v>177</v>
      </c>
      <c r="E43" s="1" t="s">
        <v>131</v>
      </c>
      <c r="F43" s="1" t="s">
        <v>132</v>
      </c>
      <c r="G43" s="1" t="s">
        <v>14</v>
      </c>
      <c r="H43" s="1" t="s">
        <v>39</v>
      </c>
      <c r="I43" s="3">
        <v>46310.724155092597</v>
      </c>
    </row>
    <row r="44" spans="1:9">
      <c r="A44" t="s">
        <v>178</v>
      </c>
      <c r="B44" s="1" t="s">
        <v>179</v>
      </c>
      <c r="C44" s="2">
        <v>46310.724456018499</v>
      </c>
      <c r="D44" s="1" t="s">
        <v>180</v>
      </c>
      <c r="E44" s="1" t="s">
        <v>12</v>
      </c>
      <c r="F44" s="1" t="s">
        <v>13</v>
      </c>
      <c r="G44" s="1" t="s">
        <v>14</v>
      </c>
      <c r="H44" s="1" t="s">
        <v>39</v>
      </c>
      <c r="I44" s="3">
        <v>46310.7244444444</v>
      </c>
    </row>
    <row r="45" spans="1:9">
      <c r="A45" t="s">
        <v>181</v>
      </c>
      <c r="B45" s="1" t="s">
        <v>182</v>
      </c>
      <c r="C45" s="2">
        <v>46311.558101851901</v>
      </c>
      <c r="D45" s="1" t="s">
        <v>183</v>
      </c>
      <c r="E45" s="1" t="s">
        <v>184</v>
      </c>
      <c r="F45" s="1" t="s">
        <v>185</v>
      </c>
      <c r="G45" s="1" t="s">
        <v>14</v>
      </c>
      <c r="H45" s="1" t="s">
        <v>39</v>
      </c>
      <c r="I45" s="3">
        <v>46311.558090277802</v>
      </c>
    </row>
    <row r="46" spans="1:9">
      <c r="A46" t="s">
        <v>186</v>
      </c>
      <c r="B46" s="1" t="s">
        <v>187</v>
      </c>
      <c r="C46" s="2">
        <v>46314.5940162037</v>
      </c>
      <c r="D46" s="1" t="s">
        <v>188</v>
      </c>
      <c r="E46" s="1" t="s">
        <v>136</v>
      </c>
      <c r="F46" s="1" t="s">
        <v>137</v>
      </c>
      <c r="G46" s="1" t="s">
        <v>14</v>
      </c>
      <c r="H46" s="1" t="s">
        <v>15</v>
      </c>
      <c r="I46" s="3">
        <v>46314.593993055598</v>
      </c>
    </row>
    <row r="47" spans="1:9">
      <c r="A47" t="s">
        <v>189</v>
      </c>
      <c r="B47" s="1" t="s">
        <v>190</v>
      </c>
      <c r="C47" s="2">
        <v>46314.597314814797</v>
      </c>
      <c r="D47" s="1" t="s">
        <v>191</v>
      </c>
      <c r="E47" s="1" t="s">
        <v>34</v>
      </c>
      <c r="F47" s="1" t="s">
        <v>35</v>
      </c>
      <c r="G47" s="1" t="s">
        <v>14</v>
      </c>
      <c r="H47" s="1" t="s">
        <v>15</v>
      </c>
      <c r="I47" s="3">
        <v>46314.597291666701</v>
      </c>
    </row>
    <row r="48" spans="1:9">
      <c r="A48" t="s">
        <v>192</v>
      </c>
      <c r="B48" s="1" t="s">
        <v>193</v>
      </c>
      <c r="C48" s="2">
        <v>46314.597638888903</v>
      </c>
      <c r="D48" s="1" t="s">
        <v>194</v>
      </c>
      <c r="E48" s="1" t="s">
        <v>80</v>
      </c>
      <c r="F48" s="1" t="s">
        <v>81</v>
      </c>
      <c r="G48" s="1" t="s">
        <v>14</v>
      </c>
      <c r="H48" s="1" t="s">
        <v>15</v>
      </c>
      <c r="I48" s="3">
        <v>46314.597638888903</v>
      </c>
    </row>
    <row r="49" spans="1:9">
      <c r="A49" t="s">
        <v>195</v>
      </c>
      <c r="B49" s="1" t="s">
        <v>196</v>
      </c>
      <c r="C49" s="2">
        <v>46314.598402777803</v>
      </c>
      <c r="D49" s="1" t="s">
        <v>197</v>
      </c>
      <c r="E49" s="1" t="s">
        <v>29</v>
      </c>
      <c r="F49" s="1" t="s">
        <v>30</v>
      </c>
      <c r="G49" s="1" t="s">
        <v>14</v>
      </c>
      <c r="H49" s="1" t="s">
        <v>39</v>
      </c>
      <c r="I49" s="3">
        <v>46314.598391203697</v>
      </c>
    </row>
    <row r="50" spans="1:9">
      <c r="A50" t="s">
        <v>198</v>
      </c>
      <c r="B50" s="1" t="s">
        <v>199</v>
      </c>
      <c r="C50" s="2">
        <v>46314.598888888897</v>
      </c>
      <c r="D50" s="1" t="s">
        <v>200</v>
      </c>
      <c r="E50" s="1" t="s">
        <v>109</v>
      </c>
      <c r="F50" s="1" t="s">
        <v>110</v>
      </c>
      <c r="G50" s="1" t="s">
        <v>14</v>
      </c>
      <c r="H50" s="1" t="s">
        <v>39</v>
      </c>
      <c r="I50" s="3">
        <v>46314.598877314798</v>
      </c>
    </row>
    <row r="51" spans="1:9">
      <c r="A51" t="s">
        <v>201</v>
      </c>
      <c r="B51" s="1" t="s">
        <v>202</v>
      </c>
      <c r="C51" s="2">
        <v>46314.599733796298</v>
      </c>
      <c r="D51" s="1" t="s">
        <v>203</v>
      </c>
      <c r="E51" s="1" t="s">
        <v>46</v>
      </c>
      <c r="F51" s="1" t="s">
        <v>47</v>
      </c>
      <c r="G51" s="1" t="s">
        <v>14</v>
      </c>
      <c r="H51" s="1" t="s">
        <v>39</v>
      </c>
      <c r="I51" s="3">
        <v>46314.599722222199</v>
      </c>
    </row>
    <row r="52" spans="1:9">
      <c r="A52" t="s">
        <v>204</v>
      </c>
      <c r="B52" s="1" t="s">
        <v>205</v>
      </c>
      <c r="C52" s="2">
        <v>46315.691041666701</v>
      </c>
      <c r="D52" s="1" t="s">
        <v>206</v>
      </c>
      <c r="E52" s="1" t="s">
        <v>19</v>
      </c>
      <c r="F52" s="1" t="s">
        <v>20</v>
      </c>
      <c r="G52" s="1" t="s">
        <v>14</v>
      </c>
      <c r="H52" s="1" t="s">
        <v>15</v>
      </c>
      <c r="I52" s="3">
        <v>46315.691018518497</v>
      </c>
    </row>
    <row r="53" spans="1:9">
      <c r="A53" t="s">
        <v>207</v>
      </c>
      <c r="B53" s="1" t="s">
        <v>208</v>
      </c>
      <c r="C53" s="2">
        <v>46315.691631944399</v>
      </c>
      <c r="D53" s="1" t="s">
        <v>209</v>
      </c>
      <c r="E53" s="1" t="s">
        <v>184</v>
      </c>
      <c r="F53" s="1" t="s">
        <v>185</v>
      </c>
      <c r="G53" s="1" t="s">
        <v>14</v>
      </c>
      <c r="H53" s="1" t="s">
        <v>15</v>
      </c>
      <c r="I53" s="3">
        <v>46315.691597222198</v>
      </c>
    </row>
    <row r="54" spans="1:9">
      <c r="A54" t="s">
        <v>210</v>
      </c>
      <c r="B54" s="1" t="s">
        <v>211</v>
      </c>
      <c r="C54" s="2">
        <v>46315.691944444399</v>
      </c>
      <c r="D54" s="1" t="s">
        <v>212</v>
      </c>
      <c r="E54" s="1" t="s">
        <v>98</v>
      </c>
      <c r="F54" s="1" t="s">
        <v>99</v>
      </c>
      <c r="G54" s="1" t="s">
        <v>14</v>
      </c>
      <c r="H54" s="1" t="s">
        <v>15</v>
      </c>
      <c r="I54" s="3">
        <v>46315.691921296297</v>
      </c>
    </row>
    <row r="55" spans="1:9">
      <c r="A55" t="s">
        <v>213</v>
      </c>
      <c r="B55" s="1" t="s">
        <v>214</v>
      </c>
      <c r="C55" s="2">
        <v>46315.692511574103</v>
      </c>
      <c r="D55" s="1" t="s">
        <v>215</v>
      </c>
      <c r="E55" s="1" t="s">
        <v>131</v>
      </c>
      <c r="F55" s="1" t="s">
        <v>132</v>
      </c>
      <c r="G55" s="1" t="s">
        <v>14</v>
      </c>
      <c r="H55" s="1" t="s">
        <v>39</v>
      </c>
      <c r="I55" s="3">
        <v>46315.692499999997</v>
      </c>
    </row>
    <row r="56" spans="1:9">
      <c r="A56" t="s">
        <v>216</v>
      </c>
      <c r="B56" s="1" t="s">
        <v>217</v>
      </c>
      <c r="C56" s="2">
        <v>46315.692835648202</v>
      </c>
      <c r="D56" s="1" t="s">
        <v>218</v>
      </c>
      <c r="E56" s="1" t="s">
        <v>19</v>
      </c>
      <c r="F56" s="1" t="s">
        <v>20</v>
      </c>
      <c r="G56" s="1" t="s">
        <v>14</v>
      </c>
      <c r="H56" s="1" t="s">
        <v>39</v>
      </c>
      <c r="I56" s="3">
        <v>46315.692812499998</v>
      </c>
    </row>
    <row r="57" spans="1:9">
      <c r="A57" t="s">
        <v>219</v>
      </c>
      <c r="B57" s="1" t="s">
        <v>220</v>
      </c>
      <c r="C57" s="2">
        <v>46315.6944560185</v>
      </c>
      <c r="D57" s="1" t="s">
        <v>221</v>
      </c>
      <c r="E57" s="1" t="s">
        <v>24</v>
      </c>
      <c r="F57" s="1" t="s">
        <v>25</v>
      </c>
      <c r="G57" s="1" t="s">
        <v>14</v>
      </c>
      <c r="H57" s="1" t="s">
        <v>39</v>
      </c>
      <c r="I57" s="3">
        <v>46315.694444444402</v>
      </c>
    </row>
    <row r="58" spans="1:9">
      <c r="A58" t="s">
        <v>222</v>
      </c>
      <c r="B58" s="1" t="s">
        <v>223</v>
      </c>
      <c r="C58" s="2">
        <v>46316.701388888898</v>
      </c>
      <c r="D58" s="1" t="s">
        <v>224</v>
      </c>
      <c r="E58" s="1" t="s">
        <v>161</v>
      </c>
      <c r="F58" s="1" t="s">
        <v>162</v>
      </c>
      <c r="G58" s="1" t="s">
        <v>14</v>
      </c>
      <c r="H58" s="1" t="s">
        <v>39</v>
      </c>
      <c r="I58" s="3">
        <v>46316.701377314799</v>
      </c>
    </row>
    <row r="59" spans="1:9">
      <c r="A59" t="s">
        <v>225</v>
      </c>
      <c r="B59" s="1" t="s">
        <v>226</v>
      </c>
      <c r="C59" s="2">
        <v>46316.701666666697</v>
      </c>
      <c r="D59" s="1" t="s">
        <v>227</v>
      </c>
      <c r="E59" s="1" t="s">
        <v>136</v>
      </c>
      <c r="F59" s="1" t="s">
        <v>137</v>
      </c>
      <c r="G59" s="1" t="s">
        <v>14</v>
      </c>
      <c r="H59" s="1" t="s">
        <v>39</v>
      </c>
      <c r="I59" s="3">
        <v>46316.701666666697</v>
      </c>
    </row>
    <row r="60" spans="1:9">
      <c r="A60" t="s">
        <v>228</v>
      </c>
      <c r="B60" s="1" t="s">
        <v>229</v>
      </c>
      <c r="C60" s="2">
        <v>46317.7112037037</v>
      </c>
      <c r="D60" s="1" t="s">
        <v>230</v>
      </c>
      <c r="E60" s="1" t="s">
        <v>12</v>
      </c>
      <c r="F60" s="1" t="s">
        <v>13</v>
      </c>
      <c r="G60" s="1" t="s">
        <v>14</v>
      </c>
      <c r="H60" s="1" t="s">
        <v>15</v>
      </c>
      <c r="I60" s="3">
        <v>46317.711192129602</v>
      </c>
    </row>
    <row r="61" spans="1:9">
      <c r="A61" t="s">
        <v>231</v>
      </c>
      <c r="B61" s="1" t="s">
        <v>232</v>
      </c>
      <c r="C61" s="2">
        <v>46317.711192129602</v>
      </c>
      <c r="D61" s="1" t="s">
        <v>233</v>
      </c>
      <c r="E61" s="1" t="s">
        <v>109</v>
      </c>
      <c r="F61" s="1" t="s">
        <v>110</v>
      </c>
      <c r="G61" s="1" t="s">
        <v>14</v>
      </c>
      <c r="H61" s="1" t="s">
        <v>15</v>
      </c>
      <c r="I61" s="3">
        <v>46317.711192129602</v>
      </c>
    </row>
    <row r="62" spans="1:9">
      <c r="A62" t="s">
        <v>234</v>
      </c>
      <c r="B62" s="1" t="s">
        <v>235</v>
      </c>
      <c r="C62" s="2">
        <v>46317.711516203701</v>
      </c>
      <c r="D62" s="1" t="s">
        <v>236</v>
      </c>
      <c r="E62" s="1" t="s">
        <v>93</v>
      </c>
      <c r="F62" s="1" t="s">
        <v>94</v>
      </c>
      <c r="G62" s="1" t="s">
        <v>14</v>
      </c>
      <c r="H62" s="1" t="s">
        <v>15</v>
      </c>
      <c r="I62" s="3">
        <v>46317.711504629602</v>
      </c>
    </row>
    <row r="63" spans="1:9">
      <c r="A63" t="s">
        <v>237</v>
      </c>
      <c r="B63" s="1" t="s">
        <v>238</v>
      </c>
      <c r="C63" s="2">
        <v>46317.712268518502</v>
      </c>
      <c r="D63" s="1" t="s">
        <v>239</v>
      </c>
      <c r="E63" s="1" t="s">
        <v>72</v>
      </c>
      <c r="F63" s="1" t="s">
        <v>73</v>
      </c>
      <c r="G63" s="1" t="s">
        <v>14</v>
      </c>
      <c r="H63" s="1" t="s">
        <v>15</v>
      </c>
      <c r="I63" s="3">
        <v>46317.712256944404</v>
      </c>
    </row>
    <row r="64" spans="1:9">
      <c r="A64" t="s">
        <v>240</v>
      </c>
      <c r="B64" s="1" t="s">
        <v>241</v>
      </c>
      <c r="C64" s="2">
        <v>46317.712546296301</v>
      </c>
      <c r="D64" s="1" t="s">
        <v>242</v>
      </c>
      <c r="E64" s="1" t="s">
        <v>131</v>
      </c>
      <c r="F64" s="1" t="s">
        <v>132</v>
      </c>
      <c r="G64" s="1" t="s">
        <v>14</v>
      </c>
      <c r="H64" s="1" t="s">
        <v>39</v>
      </c>
      <c r="I64" s="3">
        <v>46317.712546296301</v>
      </c>
    </row>
    <row r="65" spans="1:9">
      <c r="A65" t="s">
        <v>243</v>
      </c>
      <c r="B65" s="1" t="s">
        <v>244</v>
      </c>
      <c r="C65" s="2">
        <v>46317.713206018503</v>
      </c>
      <c r="D65" s="1" t="s">
        <v>245</v>
      </c>
      <c r="E65" s="1" t="s">
        <v>246</v>
      </c>
      <c r="F65" s="1" t="s">
        <v>247</v>
      </c>
      <c r="G65" s="1" t="s">
        <v>14</v>
      </c>
      <c r="H65" s="1" t="s">
        <v>39</v>
      </c>
      <c r="I65" s="3">
        <v>46317.713206018503</v>
      </c>
    </row>
    <row r="66" spans="1:9">
      <c r="A66" t="s">
        <v>248</v>
      </c>
      <c r="B66" s="1" t="s">
        <v>249</v>
      </c>
      <c r="C66" s="2">
        <v>46317.713576388902</v>
      </c>
      <c r="D66" s="1" t="s">
        <v>250</v>
      </c>
      <c r="E66" s="1" t="s">
        <v>161</v>
      </c>
      <c r="F66" s="1" t="s">
        <v>162</v>
      </c>
      <c r="G66" s="1" t="s">
        <v>14</v>
      </c>
      <c r="H66" s="1" t="s">
        <v>39</v>
      </c>
      <c r="I66" s="3">
        <v>46317.713576388902</v>
      </c>
    </row>
    <row r="67" spans="1:9">
      <c r="A67" t="s">
        <v>251</v>
      </c>
      <c r="B67" s="1" t="s">
        <v>252</v>
      </c>
      <c r="C67" s="2">
        <v>46318.751064814802</v>
      </c>
      <c r="D67" s="1" t="s">
        <v>253</v>
      </c>
      <c r="E67" s="1" t="s">
        <v>254</v>
      </c>
      <c r="F67" s="1" t="s">
        <v>255</v>
      </c>
      <c r="G67" s="1" t="s">
        <v>14</v>
      </c>
      <c r="H67" s="1" t="s">
        <v>15</v>
      </c>
      <c r="I67" s="3">
        <v>46318.751053240703</v>
      </c>
    </row>
    <row r="68" spans="1:9">
      <c r="A68" t="s">
        <v>256</v>
      </c>
      <c r="B68" s="1" t="s">
        <v>257</v>
      </c>
      <c r="C68" s="2">
        <v>46318.751354166699</v>
      </c>
      <c r="D68" s="1" t="s">
        <v>258</v>
      </c>
      <c r="E68" s="1" t="s">
        <v>184</v>
      </c>
      <c r="F68" s="1" t="s">
        <v>185</v>
      </c>
      <c r="G68" s="1" t="s">
        <v>14</v>
      </c>
      <c r="H68" s="1" t="s">
        <v>15</v>
      </c>
      <c r="I68" s="3">
        <v>46318.751342592601</v>
      </c>
    </row>
    <row r="69" spans="1:9">
      <c r="A69" t="s">
        <v>259</v>
      </c>
      <c r="B69" s="1" t="s">
        <v>260</v>
      </c>
      <c r="C69" s="2">
        <v>46318.751805555599</v>
      </c>
      <c r="D69" s="1" t="s">
        <v>261</v>
      </c>
      <c r="E69" s="1" t="s">
        <v>262</v>
      </c>
      <c r="F69" s="1" t="s">
        <v>263</v>
      </c>
      <c r="G69" s="1" t="s">
        <v>14</v>
      </c>
      <c r="H69" s="1" t="s">
        <v>15</v>
      </c>
      <c r="I69" s="3">
        <v>46318.751793981501</v>
      </c>
    </row>
    <row r="70" spans="1:9">
      <c r="A70" t="s">
        <v>264</v>
      </c>
      <c r="B70" s="1" t="s">
        <v>265</v>
      </c>
      <c r="C70" s="2">
        <v>46318.752094907402</v>
      </c>
      <c r="D70" s="1" t="s">
        <v>266</v>
      </c>
      <c r="E70" s="1" t="s">
        <v>19</v>
      </c>
      <c r="F70" s="1" t="s">
        <v>20</v>
      </c>
      <c r="G70" s="1" t="s">
        <v>14</v>
      </c>
      <c r="H70" s="1" t="s">
        <v>15</v>
      </c>
      <c r="I70" s="3">
        <v>46318.7520717593</v>
      </c>
    </row>
    <row r="71" spans="1:9">
      <c r="A71" t="s">
        <v>267</v>
      </c>
      <c r="B71" s="1" t="s">
        <v>268</v>
      </c>
      <c r="C71" s="2">
        <v>46318.752569444398</v>
      </c>
      <c r="D71" s="1" t="s">
        <v>269</v>
      </c>
      <c r="E71" s="1" t="s">
        <v>12</v>
      </c>
      <c r="F71" s="1" t="s">
        <v>13</v>
      </c>
      <c r="G71" s="1" t="s">
        <v>14</v>
      </c>
      <c r="H71" s="1" t="s">
        <v>39</v>
      </c>
      <c r="I71" s="3">
        <v>46318.752569444398</v>
      </c>
    </row>
    <row r="72" spans="1:9">
      <c r="A72" t="s">
        <v>270</v>
      </c>
      <c r="B72" s="1" t="s">
        <v>271</v>
      </c>
      <c r="C72" s="2">
        <v>46318.753240740698</v>
      </c>
      <c r="D72" s="1" t="s">
        <v>272</v>
      </c>
      <c r="E72" s="1" t="s">
        <v>273</v>
      </c>
      <c r="F72" s="1" t="s">
        <v>274</v>
      </c>
      <c r="G72" s="1" t="s">
        <v>14</v>
      </c>
      <c r="H72" s="1" t="s">
        <v>39</v>
      </c>
      <c r="I72" s="3">
        <v>46318.753229166701</v>
      </c>
    </row>
    <row r="73" spans="1:9">
      <c r="A73" t="s">
        <v>275</v>
      </c>
      <c r="B73" s="1" t="s">
        <v>276</v>
      </c>
      <c r="C73" s="2">
        <v>46318.753842592603</v>
      </c>
      <c r="D73" s="1" t="s">
        <v>277</v>
      </c>
      <c r="E73" s="1" t="s">
        <v>131</v>
      </c>
      <c r="F73" s="1" t="s">
        <v>132</v>
      </c>
      <c r="G73" s="1" t="s">
        <v>14</v>
      </c>
      <c r="H73" s="1" t="s">
        <v>39</v>
      </c>
      <c r="I73" s="3">
        <v>46318.753842592603</v>
      </c>
    </row>
    <row r="74" spans="1:9">
      <c r="A74" t="s">
        <v>278</v>
      </c>
      <c r="B74" s="1" t="s">
        <v>279</v>
      </c>
      <c r="C74" s="2">
        <v>46321.464988425898</v>
      </c>
      <c r="D74" s="1" t="s">
        <v>280</v>
      </c>
      <c r="E74" s="1" t="s">
        <v>184</v>
      </c>
      <c r="F74" s="1" t="s">
        <v>185</v>
      </c>
      <c r="G74" s="1" t="s">
        <v>14</v>
      </c>
      <c r="H74" s="1" t="s">
        <v>15</v>
      </c>
      <c r="I74" s="3">
        <v>46321.464953703697</v>
      </c>
    </row>
    <row r="75" spans="1:9">
      <c r="A75" t="s">
        <v>281</v>
      </c>
      <c r="B75" s="1" t="s">
        <v>282</v>
      </c>
      <c r="C75" s="2">
        <v>46321.4656944444</v>
      </c>
      <c r="D75" s="1" t="s">
        <v>283</v>
      </c>
      <c r="E75" s="1" t="s">
        <v>24</v>
      </c>
      <c r="F75" s="1" t="s">
        <v>25</v>
      </c>
      <c r="G75" s="1" t="s">
        <v>14</v>
      </c>
      <c r="H75" s="1" t="s">
        <v>15</v>
      </c>
      <c r="I75" s="3">
        <v>46321.465682870403</v>
      </c>
    </row>
    <row r="76" spans="1:9">
      <c r="A76" t="s">
        <v>284</v>
      </c>
      <c r="B76" s="1" t="s">
        <v>285</v>
      </c>
      <c r="C76" s="2">
        <v>46321.466712963003</v>
      </c>
      <c r="D76" s="1" t="s">
        <v>286</v>
      </c>
      <c r="E76" s="1" t="s">
        <v>287</v>
      </c>
      <c r="F76" s="1" t="s">
        <v>288</v>
      </c>
      <c r="G76" s="1" t="s">
        <v>14</v>
      </c>
      <c r="H76" s="1" t="s">
        <v>39</v>
      </c>
      <c r="I76" s="3">
        <v>46321.466701388897</v>
      </c>
    </row>
    <row r="77" spans="1:9">
      <c r="A77" t="s">
        <v>289</v>
      </c>
      <c r="B77" s="1" t="s">
        <v>290</v>
      </c>
      <c r="C77" s="2">
        <v>46322.7285416667</v>
      </c>
      <c r="D77" s="1" t="s">
        <v>291</v>
      </c>
      <c r="E77" s="1" t="s">
        <v>131</v>
      </c>
      <c r="F77" s="1" t="s">
        <v>132</v>
      </c>
      <c r="G77" s="1" t="s">
        <v>14</v>
      </c>
      <c r="H77" s="1" t="s">
        <v>15</v>
      </c>
      <c r="I77" s="3">
        <v>46322.728530092601</v>
      </c>
    </row>
    <row r="78" spans="1:9">
      <c r="A78" t="s">
        <v>292</v>
      </c>
      <c r="B78" s="1" t="s">
        <v>293</v>
      </c>
      <c r="C78" s="2">
        <v>46322.728831018503</v>
      </c>
      <c r="D78" s="1" t="s">
        <v>294</v>
      </c>
      <c r="E78" s="1" t="s">
        <v>98</v>
      </c>
      <c r="F78" s="1" t="s">
        <v>99</v>
      </c>
      <c r="G78" s="1" t="s">
        <v>14</v>
      </c>
      <c r="H78" s="1" t="s">
        <v>15</v>
      </c>
      <c r="I78" s="3">
        <v>46322.728819444397</v>
      </c>
    </row>
    <row r="79" spans="1:9">
      <c r="A79" t="s">
        <v>295</v>
      </c>
      <c r="B79" s="1" t="s">
        <v>296</v>
      </c>
      <c r="C79" s="2">
        <v>46322.728842592602</v>
      </c>
      <c r="D79" s="1" t="s">
        <v>297</v>
      </c>
      <c r="E79" s="1" t="s">
        <v>34</v>
      </c>
      <c r="F79" s="1" t="s">
        <v>35</v>
      </c>
      <c r="G79" s="1" t="s">
        <v>14</v>
      </c>
      <c r="H79" s="1" t="s">
        <v>15</v>
      </c>
      <c r="I79" s="3">
        <v>46322.728819444397</v>
      </c>
    </row>
    <row r="80" spans="1:9">
      <c r="A80" t="s">
        <v>298</v>
      </c>
      <c r="B80" s="1" t="s">
        <v>299</v>
      </c>
      <c r="C80" s="2">
        <v>46322.744236111103</v>
      </c>
      <c r="D80" s="1" t="s">
        <v>300</v>
      </c>
      <c r="E80" s="1" t="s">
        <v>131</v>
      </c>
      <c r="F80" s="1" t="s">
        <v>132</v>
      </c>
      <c r="G80" s="1" t="s">
        <v>14</v>
      </c>
      <c r="H80" s="1" t="s">
        <v>15</v>
      </c>
      <c r="I80" s="3">
        <v>46322.744236111103</v>
      </c>
    </row>
    <row r="81" spans="1:9">
      <c r="A81" t="s">
        <v>301</v>
      </c>
      <c r="B81" s="1" t="s">
        <v>302</v>
      </c>
      <c r="C81" s="2">
        <v>46322.7442592593</v>
      </c>
      <c r="D81" s="1" t="s">
        <v>303</v>
      </c>
      <c r="E81" s="1" t="s">
        <v>19</v>
      </c>
      <c r="F81" s="1" t="s">
        <v>20</v>
      </c>
      <c r="G81" s="1" t="s">
        <v>14</v>
      </c>
      <c r="H81" s="1" t="s">
        <v>15</v>
      </c>
      <c r="I81" s="3">
        <v>46322.744236111103</v>
      </c>
    </row>
    <row r="82" spans="1:9">
      <c r="A82" t="s">
        <v>304</v>
      </c>
      <c r="B82" s="1" t="s">
        <v>305</v>
      </c>
      <c r="C82" s="2">
        <v>46323.496284722198</v>
      </c>
      <c r="D82" s="1" t="s">
        <v>306</v>
      </c>
      <c r="E82" s="1" t="s">
        <v>80</v>
      </c>
      <c r="F82" s="1" t="s">
        <v>81</v>
      </c>
      <c r="G82" s="1" t="s">
        <v>14</v>
      </c>
      <c r="H82" s="1" t="s">
        <v>39</v>
      </c>
      <c r="I82" s="3">
        <v>46323.496273148201</v>
      </c>
    </row>
    <row r="83" spans="1:9">
      <c r="A83" t="s">
        <v>307</v>
      </c>
      <c r="B83" s="1" t="s">
        <v>308</v>
      </c>
      <c r="C83" s="2">
        <v>46324.570775462998</v>
      </c>
      <c r="D83" s="1" t="s">
        <v>309</v>
      </c>
      <c r="E83" s="1" t="s">
        <v>126</v>
      </c>
      <c r="F83" s="1" t="s">
        <v>127</v>
      </c>
      <c r="G83" s="1" t="s">
        <v>14</v>
      </c>
      <c r="H83" s="1" t="s">
        <v>15</v>
      </c>
      <c r="I83" s="3">
        <v>46324.570752314801</v>
      </c>
    </row>
    <row r="84" spans="1:9">
      <c r="A84" t="s">
        <v>310</v>
      </c>
      <c r="B84" s="1" t="s">
        <v>311</v>
      </c>
      <c r="C84" s="2">
        <v>46324.571053240703</v>
      </c>
      <c r="D84" s="1" t="s">
        <v>312</v>
      </c>
      <c r="E84" s="1" t="s">
        <v>85</v>
      </c>
      <c r="F84" s="1" t="s">
        <v>86</v>
      </c>
      <c r="G84" s="1" t="s">
        <v>14</v>
      </c>
      <c r="H84" s="1" t="s">
        <v>39</v>
      </c>
      <c r="I84" s="3">
        <v>46324.571053240703</v>
      </c>
    </row>
    <row r="85" spans="1:9">
      <c r="A85" t="s">
        <v>313</v>
      </c>
      <c r="B85" s="1" t="s">
        <v>314</v>
      </c>
      <c r="C85" s="2">
        <v>46324.5730555556</v>
      </c>
      <c r="D85" s="1" t="s">
        <v>315</v>
      </c>
      <c r="E85" s="1" t="s">
        <v>46</v>
      </c>
      <c r="F85" s="1" t="s">
        <v>47</v>
      </c>
      <c r="G85" s="1" t="s">
        <v>14</v>
      </c>
      <c r="H85" s="1" t="s">
        <v>39</v>
      </c>
      <c r="I85" s="3">
        <v>46324.573043981502</v>
      </c>
    </row>
    <row r="86" spans="1:9">
      <c r="A86" t="s">
        <v>316</v>
      </c>
      <c r="B86" s="1" t="s">
        <v>317</v>
      </c>
      <c r="C86" s="2">
        <v>46325.718217592599</v>
      </c>
      <c r="D86" s="1" t="s">
        <v>318</v>
      </c>
      <c r="E86" s="1" t="s">
        <v>262</v>
      </c>
      <c r="F86" s="1" t="s">
        <v>263</v>
      </c>
      <c r="G86" s="1" t="s">
        <v>14</v>
      </c>
      <c r="H86" s="1" t="s">
        <v>15</v>
      </c>
      <c r="I86" s="3">
        <v>46325.7182060185</v>
      </c>
    </row>
    <row r="87" spans="1:9">
      <c r="A87" t="s">
        <v>319</v>
      </c>
      <c r="B87" s="1" t="s">
        <v>320</v>
      </c>
      <c r="C87" s="2">
        <v>46325.718229166698</v>
      </c>
      <c r="D87" s="1" t="s">
        <v>321</v>
      </c>
      <c r="E87" s="1" t="s">
        <v>273</v>
      </c>
      <c r="F87" s="1" t="s">
        <v>274</v>
      </c>
      <c r="G87" s="1" t="s">
        <v>14</v>
      </c>
      <c r="H87" s="1" t="s">
        <v>15</v>
      </c>
      <c r="I87" s="3">
        <v>46325.718217592599</v>
      </c>
    </row>
    <row r="88" spans="1:9">
      <c r="A88" t="s">
        <v>322</v>
      </c>
      <c r="B88" s="1" t="s">
        <v>323</v>
      </c>
      <c r="C88" s="2">
        <v>46325.718229166698</v>
      </c>
      <c r="D88" s="1" t="s">
        <v>324</v>
      </c>
      <c r="E88" s="1" t="s">
        <v>46</v>
      </c>
      <c r="F88" s="1" t="s">
        <v>47</v>
      </c>
      <c r="G88" s="1" t="s">
        <v>14</v>
      </c>
      <c r="H88" s="1" t="s">
        <v>39</v>
      </c>
      <c r="I88" s="3">
        <v>46325.718229166698</v>
      </c>
    </row>
  </sheetData>
  <dataValidations count="5">
    <dataValidation type="date" operator="greaterThanOrEqual" allowBlank="1" showInputMessage="1" showErrorMessage="1" errorTitle="Invalid Date" error="(Do Not Modify) Last Updat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D2:D1048576" xr:uid="{00000000-0002-0000-0000-000001000000}">
      <formula1>150</formula1>
    </dataValidation>
    <dataValidation showInputMessage="1" showErrorMessage="1" error=" " promptTitle="Lookup (required)" prompt="This Organisation record must already exist in Microsoft Dynamics 365 or in this source file." sqref="E2:E1048576" xr:uid="{00000000-0002-0000-0000-000002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G1048576" xr:uid="{00000000-0002-0000-0000-000003000000}">
      <formula1>100</formula1>
    </dataValidation>
    <dataValidation type="date" operator="greaterThanOrEqual" allowBlank="1" showInputMessage="1" showErrorMessage="1" errorTitle="Invalid Date" error="Decision Date must be in the correct date format." promptTitle="Date" prompt=" " sqref="I2:I1048576" xr:uid="{00000000-0002-0000-0000-000006000000}">
      <formula1>1</formula1>
    </dataValidation>
  </dataValidations>
  <pageMargins left="0.7" right="0.7" top="0.75" bottom="0.75" header="0.3" footer="0.3"/>
  <pageSetup paperSize="9" scale="62" fitToHeight="0" orientation="portrait" r:id="rId1"/>
  <headerFooter>
    <oddHeader>&amp;C&amp;"Aptos"&amp;14&amp;KFF0000 OFFICIAL&amp;1#_x000D_</oddHeader>
    <oddFooter>&amp;C_x000D_&amp;1#&amp;"Aptos"&amp;14&amp;KFF0000 OFFICIAL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Variation Type must be selected from the drop-down list." promptTitle="Option set" prompt="Select a value from the drop-down list." xr:uid="{00000000-0002-0000-0000-000005000000}">
          <x14:formula1>
            <xm:f>hiddenSheet!$A$2:$C$2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5"/>
  <sheetData>
    <row r="1" spans="1:3">
      <c r="A1" t="s">
        <v>325</v>
      </c>
    </row>
    <row r="2" spans="1:3">
      <c r="A2" t="s">
        <v>39</v>
      </c>
      <c r="B2" t="s">
        <v>15</v>
      </c>
      <c r="C2" t="s">
        <v>326</v>
      </c>
    </row>
  </sheetData>
  <pageMargins left="0.7" right="0.7" top="0.75" bottom="0.75" header="0.3" footer="0.3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 Application Advance...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WEEGEN, Saxon</dc:creator>
  <cp:lastModifiedBy>VAN DER WEEGEN, Saxon</cp:lastModifiedBy>
  <cp:lastPrinted>2026-11-03T00:55:51Z</cp:lastPrinted>
  <dcterms:created xsi:type="dcterms:W3CDTF">2026-11-03T00:57:47Z</dcterms:created>
  <dcterms:modified xsi:type="dcterms:W3CDTF">2026-11-03T00:57:47Z</dcterms:modified>
</cp:coreProperties>
</file>