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ptinfrastructure-my.sharepoint.com/personal/saxon_vanderweegen_infrastructure_gov_au/Documents/Desktop/"/>
    </mc:Choice>
  </mc:AlternateContent>
  <xr:revisionPtr revIDLastSave="2" documentId="8_{4127236A-2697-4F9B-856B-9544DB2BFA01}" xr6:coauthVersionLast="47" xr6:coauthVersionMax="47" xr10:uidLastSave="{1A429BA2-C8AC-4635-90A9-308B4625515E}"/>
  <bookViews>
    <workbookView xWindow="-27870" yWindow="1485" windowWidth="26595" windowHeight="13260" xr2:uid="{00000000-000D-0000-FFFF-FFFF00000000}"/>
  </bookViews>
  <sheets>
    <sheet name="Licence Application Advance...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<sst xmlns="http://schemas.openxmlformats.org/spreadsheetml/2006/main" count="587" uniqueCount="300">
  <si>
    <t>(Do Not Modify) Licence Application</t>
  </si>
  <si>
    <t>(Do Not Modify) Row Checksum</t>
  </si>
  <si>
    <t>(Do Not Modify) Last Updated On</t>
  </si>
  <si>
    <t>Application Number</t>
  </si>
  <si>
    <t>Organisation</t>
  </si>
  <si>
    <t>Licence Number</t>
  </si>
  <si>
    <t>Licence Application Type</t>
  </si>
  <si>
    <t>Variation Type</t>
  </si>
  <si>
    <t>Decision Date</t>
  </si>
  <si>
    <t>f09ffdff-3007-4bbe-89fd-a026f31e0f2f</t>
  </si>
  <si>
    <t>MZgRxAUw2DQ7i7DH+OhHeFbNO4k5OblWmHxZj+NnRHA6kez6NW+YxkK7qaWtdY1CuHC5p89bPTM1SHDAR7Sqbw==:</t>
  </si>
  <si>
    <t>26060108</t>
  </si>
  <si>
    <t>NYK Australia Pty Ltd</t>
  </si>
  <si>
    <t>0033TL1389</t>
  </si>
  <si>
    <t>Temporary Licence</t>
  </si>
  <si>
    <t>Authorised Matters</t>
  </si>
  <si>
    <t>a550d84b-4958-41fa-b7b4-af255d8d28f9</t>
  </si>
  <si>
    <t>QBZm9MEmM4wkUzCL7sWMk8vujPDthIAI8M9mZ5SrTmCMrQJFXqq2/stpbleHPGUUjo8FkPnNP1VW1AQ1Gf1xbQ==:</t>
  </si>
  <si>
    <t>26060097</t>
  </si>
  <si>
    <t>TRAMMO AUSTRALIA PTY LTD</t>
  </si>
  <si>
    <t>0281TL1404</t>
  </si>
  <si>
    <t>New Matters</t>
  </si>
  <si>
    <t>cb996868-1ff5-4e48-838a-d1ebe844efe1</t>
  </si>
  <si>
    <t>uVTsiyDWBcW4AAsXBGirZ8vHArmz81VCUTRLG08OgsM3md8CqxWVua4Ojwx7OIh1Wb+yN5lS7jTHAtKoezFs5Q==:</t>
  </si>
  <si>
    <t>26060094</t>
  </si>
  <si>
    <t>Seaway Agencies</t>
  </si>
  <si>
    <t>0015TL1479</t>
  </si>
  <si>
    <t>f0451d46-2ddd-48bc-92b6-88eb6a3fa2c5</t>
  </si>
  <si>
    <t>WRqalvxM+1CbXbWAjbDPUVsJ2cSONjGQdYgg8lb+lRJ2v3sUfR7eazLYdC12xbdXDbIrqfI/XgPJY8iQ9Q5vlA==:</t>
  </si>
  <si>
    <t>26060109</t>
  </si>
  <si>
    <t>Hapag Lloyd AG</t>
  </si>
  <si>
    <t>0283TL1394</t>
  </si>
  <si>
    <t>d2ed3045-b97d-4318-bb83-b023d7450eae</t>
  </si>
  <si>
    <t>S+OnGHMZaDwiQYWD1Dr0hubNjdddNPI1G2V0PGK5W5zizdjMC3cUS2fpZ26R115oYruY1+MrqhNN1zbviXoszg==:</t>
  </si>
  <si>
    <t>26070003</t>
  </si>
  <si>
    <t>Wallenius Wilhelmsen Ocean AS</t>
  </si>
  <si>
    <t>0016TL1464</t>
  </si>
  <si>
    <t>fd36a7d7-4efa-49a9-8305-7ce767c20a41</t>
  </si>
  <si>
    <t>jmo+NDlX3hQsH4l/O8a541eQdOwHCUz0fmE7n+8Em/RCzd5ZRrrF2pPyOW0fVDSNukOdEttp6gF9CJEl4K8uzQ==:</t>
  </si>
  <si>
    <t>26060102</t>
  </si>
  <si>
    <t>Ampol Singapore Trading Pte Ltd</t>
  </si>
  <si>
    <t>0132TL1468</t>
  </si>
  <si>
    <t>cf970d70-d86d-4b36-98e2-7c7c55a8204a</t>
  </si>
  <si>
    <t>4UwpUprVvaXiOM+3R1Hmg/uo/vUeDihO4S+zFwElwvVhMWwWRpwEs2vLRbRL7jblE8v9wcp+c+DEGqLTua2Znw==:</t>
  </si>
  <si>
    <t>26060101</t>
  </si>
  <si>
    <t>Bluescope Steel (AIS) Pty Ltd</t>
  </si>
  <si>
    <t>0018TL1398</t>
  </si>
  <si>
    <t>98c7d44c-9262-48a0-8253-47c0119ebcbd</t>
  </si>
  <si>
    <t>MbIyLm97/Dqt/xpILj6dcffaLP3RBgJZLF5XfgroQBpK9qI3UWGIr9Tj54wra5K6xYlHzl1ul6LKPAd/BAlOcw==:</t>
  </si>
  <si>
    <t>26070006</t>
  </si>
  <si>
    <t>dc4154ea-3e1c-4224-998a-94486894a738</t>
  </si>
  <si>
    <t>uGAbdCgoxG78/aCPmB1UybJxrd2G7EzO/BGKJEQo1BOoTLAwYxs46/6lNTle6CihrlOjw+DSxviJRMSwtjH0DQ==:</t>
  </si>
  <si>
    <t>26070008</t>
  </si>
  <si>
    <t>CMA CGM Group Agencies (Australia) Pty Ltd</t>
  </si>
  <si>
    <t>0038TL1400</t>
  </si>
  <si>
    <t>2023e7a3-b14f-4176-a932-716d0b0a4057</t>
  </si>
  <si>
    <t>sTMy9VM9ghHhMfjh/AOQv4T0qQlANWyxh2m4pJcmN6oH1af/FJX92PnWFWlJnafAU8O4l0i71h8cVvcnw4/I1A==:</t>
  </si>
  <si>
    <t>26060105</t>
  </si>
  <si>
    <t>Wave Shipping Pty Ltd</t>
  </si>
  <si>
    <t>0246TL1426</t>
  </si>
  <si>
    <t>1a302496-7c49-4830-9f4c-419b0b17e792</t>
  </si>
  <si>
    <t>/X0N2wq60u3L+J6ORPFffyJPmMAF9QgD88bOTTVGqSBohv7TzVOGzK3OxCeMr8SZtMmymivQUfy+xNAYJwnCHQ==:</t>
  </si>
  <si>
    <t>26060107</t>
  </si>
  <si>
    <t>Monson Agencies Australia Pty Ltd</t>
  </si>
  <si>
    <t>0021TL1441</t>
  </si>
  <si>
    <t>46fc00df-7212-4428-9d2b-164510e67d39</t>
  </si>
  <si>
    <t>5f+n5i++wcFYWoTpIrQRr41wOMLmfVl4RHGUaQrni7K4Av9P0pMlAVQPWkSkG8KI6FM1Ly6TXmtajVhOsR6nRw==:</t>
  </si>
  <si>
    <t>26070010</t>
  </si>
  <si>
    <t>Maersk (Maersk A/S)</t>
  </si>
  <si>
    <t>0001TL1466</t>
  </si>
  <si>
    <t>50935ad7-76e6-426e-997b-bb32a1e6977a</t>
  </si>
  <si>
    <t>8+tak2RN+kVkbCLEOBsAe6Mr0sy8s44iMWd+laIlQ4pprhwGb4xAIOA+SRyjOmmPZ28EqwQo42DanQzKMPVdEA==:</t>
  </si>
  <si>
    <t>26070011</t>
  </si>
  <si>
    <t>4d486fd3-217e-47c5-8e9e-9b6b661271c1</t>
  </si>
  <si>
    <t>LXLQyIofP1G+VKr2HMztrAYafyhPqwWcNK8bxJlyTOHGfS4UJs/jGbXQbY0LaAa3rOWPBx4JethamvaMRY/1+w==:</t>
  </si>
  <si>
    <t>26070001</t>
  </si>
  <si>
    <t>Viva Energy Australia Ltd</t>
  </si>
  <si>
    <t>0009TL1477</t>
  </si>
  <si>
    <t>2ba95e90-5bd1-43e3-b7aa-30865e1a3f71</t>
  </si>
  <si>
    <t>YIitbWaxkL56T61wmRjsKJv69F27Glgjl/1YUV+4ej3BthDGr8vVOrbvFWqFigeiQOajMOFD7MUkKk1FIhQb9g==:</t>
  </si>
  <si>
    <t>26070016</t>
  </si>
  <si>
    <t>fe4c34a4-d973-426d-8a77-89c979d763ce</t>
  </si>
  <si>
    <t>C8eo2t5gmQALBEF7DLIW1k85vgkCRWZ6/fj0zhAYGbuyjq1KY4gBazJrnygAtOQOCHKJ/LdKxdu7YBtL63qLMQ==:</t>
  </si>
  <si>
    <t>26070017</t>
  </si>
  <si>
    <t>5fa4a8a6-7472-4fdf-b32a-4aef6e273c43</t>
  </si>
  <si>
    <t>p0KjTeytofOvfS6b2x+RK6JYEMonQ4a8S+Z3Dn3axGuh10+0K1b1TBYAKHJIf9LjPL/UfaltQ4y23RJuNfTI0A==:</t>
  </si>
  <si>
    <t>26070013</t>
  </si>
  <si>
    <t>c8d07235-ab35-4ace-ad80-7cdb3c507a0e</t>
  </si>
  <si>
    <t>HAkncjZlo4VhX0CXgVpbQL26mX0dM9/GupnC8o4Ki2dDVCLDEBlQyNI916gOe+0VotrHl71bEXxvFExD5yx33w==:</t>
  </si>
  <si>
    <t>26070014</t>
  </si>
  <si>
    <t>Inco Ships Pty Ltd</t>
  </si>
  <si>
    <t>0019TL1469</t>
  </si>
  <si>
    <t>254e09c8-0a16-44bc-993f-3fd01ff8e26c</t>
  </si>
  <si>
    <t>xzFU6VxqVg1yz4uFqknSvUY8fx/9ENOMjktjtjLXQAmFaQi2ePR4mrD0TmWziYuujij8flGU0aIs8o9TxYN2ow==:</t>
  </si>
  <si>
    <t>26070007</t>
  </si>
  <si>
    <t>Origin Energy Contracting Limited</t>
  </si>
  <si>
    <t>0056TL1424</t>
  </si>
  <si>
    <t>82b0bc44-3cde-4e32-b481-2d2ddc2b8451</t>
  </si>
  <si>
    <t>w2dEmp32jQjgber+2BOnhTGgJnwrKN/3VVy2ZwkJ+0C+O8sY4qkEmJUF25wFI7waQ1DE85D4PUvAzhysGcy3qg==:</t>
  </si>
  <si>
    <t>26070018</t>
  </si>
  <si>
    <t>9c22236c-47ea-44e5-bd12-323391b68788</t>
  </si>
  <si>
    <t>pnpcGeRwPQGNI2xpSdXYc/ffxg2xep32iROMEcF9VSwnXt/Mts4dtgSaFHn9078gStFEQvppYR4HfxhhZs9Q/g==:</t>
  </si>
  <si>
    <t>26070023</t>
  </si>
  <si>
    <t>9a652464-2562-43d9-82c9-e179ed441d72</t>
  </si>
  <si>
    <t>brozeA3P9ac26umHEZgIcWudG4SOLXK+RfBQ10Ca5wm8Nmn4ZGVP0SMMvpcJEEog/e4TNmsjVgkzCyzMA0tRHg==:</t>
  </si>
  <si>
    <t>26070021</t>
  </si>
  <si>
    <t>3650cdfb-2ccb-4b79-b3ec-c544cb449b04</t>
  </si>
  <si>
    <t>DkjP5bebjFrxll+8HBJxc6eaEDWDQXydqO85LWCC4hsNyJdJ51IooVPA25Oxg3lVwwHJFZ3LqHVbYuq5xXuaLw==:</t>
  </si>
  <si>
    <t>26070019</t>
  </si>
  <si>
    <t>OOCL Australia Pty Ltd</t>
  </si>
  <si>
    <t>0030TL1480</t>
  </si>
  <si>
    <t>4a6bf6f0-4d29-4699-882e-cee32e45db00</t>
  </si>
  <si>
    <t>/rMZ+JT2b3V2ohA1SpIaAg/ReQKlwcflcU4nuObS8Sm3YZga4KzupQqgThv8Gjwn+k+FcDm7qLnjetMxuZoLig==:</t>
  </si>
  <si>
    <t>26070022</t>
  </si>
  <si>
    <t>0033TL1482</t>
  </si>
  <si>
    <t>1a2c864d-ae08-41f3-aae7-7621654aefaa</t>
  </si>
  <si>
    <t>FgmjuL8PxgQ1FuzYF1TCcbGsOTkMjTXytXNYbHbbljiqZAX1KVD7I3DHjlzkhrg7cxzHCjwGo6AuTTp+OuVxvQ==:</t>
  </si>
  <si>
    <t>26070009</t>
  </si>
  <si>
    <t>Asiaworld Shipping Service Pty Ltd</t>
  </si>
  <si>
    <t>0004TL1397</t>
  </si>
  <si>
    <t>adc2ab11-3579-464e-9b2f-d4325be221e6</t>
  </si>
  <si>
    <t>+vWy6F9eiuSz+6cCicmYA7QeAN3ljiDuMDVLKXzFe1jnmSw3IRmOvhlSDYUSytYMB1csmB4Ami/UZISm9jITHA==:</t>
  </si>
  <si>
    <t>26070012</t>
  </si>
  <si>
    <t>5a8086f4-64ee-4ebd-ae51-7cfadeef6e0a</t>
  </si>
  <si>
    <t>Btfsh+FMKiWjWQ2mlusXWHWGG8mwVpdCU9rOXOeTP1FIDYhom40ry+jxkboQGK+oGyT0yr6YvSPxNdmhPg6zGA==:</t>
  </si>
  <si>
    <t>26070024</t>
  </si>
  <si>
    <t>b38e9c50-40a1-4459-bcc0-baff5693c3d7</t>
  </si>
  <si>
    <t>sajkNW5fNTY5Seb5GbcKq0SDjY1XJdcpPIQzmCOSDjD+WH5VQkUqFcOPz7Vr4TwE2+nv74mFyGXDHHXZfxgmYg==:</t>
  </si>
  <si>
    <t>26070025</t>
  </si>
  <si>
    <t>bf7f6c97-1123-4edc-9846-04769041591f</t>
  </si>
  <si>
    <t>bKYRT8zxeTeCOKpaI1R1Dd83WU3hRtdO0O0avwM8+yv4+X8v3IrIxN5Zv1EmFVDCZNWFIoU2u0gcuDq1jqQw0A==:</t>
  </si>
  <si>
    <t>26070015</t>
  </si>
  <si>
    <t>9910e71d-3fdd-4b30-a620-ea1f1ded691b</t>
  </si>
  <si>
    <t>6fs9NQLZCKDuZKMUsU9Zo73OjxfeZuwyDSlBcNVzlJxDCa4X0RFLHii8+w8e27bEmGPZIqeGI1EfEO+/GabCiA==:</t>
  </si>
  <si>
    <t>26070020</t>
  </si>
  <si>
    <t>a3c611b3-da9b-462e-8d50-1c6866b6615e</t>
  </si>
  <si>
    <t>5KE6AcAN5sgmkuNAK8sqSyALdcB/4pcQHYe92yDrpWHXL4cm1NIPGYm6bzS1zs/snhgoPtoUuh3P3j9/5RHR0w==:</t>
  </si>
  <si>
    <t>26070031</t>
  </si>
  <si>
    <t>73a34264-e783-4a65-a86e-5867dd65208b</t>
  </si>
  <si>
    <t>AT8DeFWsu0ziazqWl3WDCmVDcXME11PXkQFsY+sBo7CjjEymtKEWuXLa9Z8D9zs1H1VTuX2MAF1cqHkiw/8Gvg==:</t>
  </si>
  <si>
    <t>26070029</t>
  </si>
  <si>
    <t>b26be92e-de24-4cae-b2ef-6eb0d7fa129f</t>
  </si>
  <si>
    <t>5wDbxUvtzU7xfDLeZBoxvBPg+a3LgVufWs5hjBlWwXGmX6R56lrd0utfLP2DOYTxaTcNYu3BEz/AoimtH3zl6Q==:</t>
  </si>
  <si>
    <t>26070028</t>
  </si>
  <si>
    <t>24704e47-c26a-41b3-9ace-a673a018637c</t>
  </si>
  <si>
    <t>gXquurPS55nsuCRzXMPBQ7ODqG+my1Xn8WUbbCEt/UiyDnV/1oOT3pveIaYHFaP11RlGgn5PyH5diiXEmONJ+Q==:</t>
  </si>
  <si>
    <t>26070032</t>
  </si>
  <si>
    <t>32b8deef-b1f1-4073-903f-6699dca84dd3</t>
  </si>
  <si>
    <t>yXI1pmTAzixwk8YcQhi8rHpUwNEBUOihX0G9LqOczBu635EioQ8QHrA482MKJdFLo9MC8eYMScfyZTOchUCLCg==:</t>
  </si>
  <si>
    <t>26070038</t>
  </si>
  <si>
    <t>76364e57-0a3d-461e-b5bb-6c1d2300fb81</t>
  </si>
  <si>
    <t>hiFg0kGQXWMVVJA2YJf1brVXkiZDNmENDHzItlUL5dgbmNQHNxvjkRFVUHsbvhzIMzYoAqclEQxcbCO2bgim+w==:</t>
  </si>
  <si>
    <t>26070039</t>
  </si>
  <si>
    <t>23826c8e-bfbf-4b7e-88c8-402d39b6af4e</t>
  </si>
  <si>
    <t>c2d7I1yHxaT7Vs74zv8TjXDgi6tQ9yQ8KyYgbjgbyFodkfXtLOn1DiIkhdHrm+wU/KqAvgOISSFrwZw770WdsA==:</t>
  </si>
  <si>
    <t>26070035</t>
  </si>
  <si>
    <t>972f42ec-78d0-4cfb-8740-7328d4ae09e5</t>
  </si>
  <si>
    <t>Z8Q5CljcTkdCcpn+5bFpRid20t+g5X9nI3zIF7j5zPF7VP9uvWRHikoZeF3X+vAsUDFT+PBGjojt7iBNc814FA==:</t>
  </si>
  <si>
    <t>26070036</t>
  </si>
  <si>
    <t>8200de9d-11fa-48df-8bca-def2a1e9682d</t>
  </si>
  <si>
    <t>60M7buZsy2xrqOJRSztbabtekfMVRM0E7LflBUdDb13NtbnVZAtZER4s/OEeX/bDMagbFA+1cICPJueiP3P8Cg==:</t>
  </si>
  <si>
    <t>26070040</t>
  </si>
  <si>
    <t>d115d0d5-9de5-416d-8148-e5343e2c78dc</t>
  </si>
  <si>
    <t>lrQ+w2/yct6AhUU5nuNGDPmH9ev68NVXrpRy5QUJnHmeKr8FNI19AA0m6m72vC4GhT6nrZZ0OGfeS99OXFlnaA==:</t>
  </si>
  <si>
    <t>26070033</t>
  </si>
  <si>
    <t>866be7c9-caf0-4282-a524-65ab2a7c8a8e</t>
  </si>
  <si>
    <t>cnSC8OApD+UMIDQgCjFfIge4u3KYP5bxlYqfsil5guelZoXeWPPfAObRR58R7kmWujT49uqn5fDrbjN/kzYSxw==:</t>
  </si>
  <si>
    <t>26070043</t>
  </si>
  <si>
    <t>3e309b8b-5de1-4e22-a31d-b0756a435c42</t>
  </si>
  <si>
    <t>KIGkQARLnqqmDxhNF1GcYW1FUqFkNjJLninjG7Se0oNJ5v/+NkZ1hCnyHspVqR4kjwzz+UjCe6QlrwoMTtADNg==:</t>
  </si>
  <si>
    <t>26070041</t>
  </si>
  <si>
    <t>4b1ce569-322c-41f3-bbd2-e2662331b426</t>
  </si>
  <si>
    <t>tktEnmS/314Ceulu5dY1L92es3IYB9tPB6DftC4u0Nvyx7lqCJFP4YpXivszbw4oiwbDJ28HSRAOVohWivWcOw==:</t>
  </si>
  <si>
    <t>26070045</t>
  </si>
  <si>
    <t>e1d7c9f8-f4e7-486c-bddd-d09196d3e75f</t>
  </si>
  <si>
    <t>DIcW7FU1jydy1wCCA4L1QIgcUAi0i7VR9iboV2PFdxa9ao6/IQ/Mc1GJ4XZCozfgbPCKXImx3KWqsCfcw2QzhA==:</t>
  </si>
  <si>
    <t>26070044</t>
  </si>
  <si>
    <t>fdfe5c73-2d31-41e6-9aff-25346dd1529e</t>
  </si>
  <si>
    <t>ehV3RmjhEAYCvy3IsGnq6RjMk520NQ1RoaXPrqFeKL/Olt8VA12QxyHlD434kSS1/pww3wEpaNwjkFMtCw48bg==:</t>
  </si>
  <si>
    <t>26070048</t>
  </si>
  <si>
    <t>68e66166-c7cf-4267-b6c1-a41548215378</t>
  </si>
  <si>
    <t>oPtta4MtHfKmkFXksdt21oOX6Kf9uXf/XidtXctpvZpSE7lPuWEOeOT7Y8bF+ydK/6F1ADENg9hLZUU61399cg==:</t>
  </si>
  <si>
    <t>26070046</t>
  </si>
  <si>
    <t>976532be-9f34-4ad7-b2a1-ebc33f245f9f</t>
  </si>
  <si>
    <t>9dk63yOT2IVuLFizMzEUPB5Eg/r5BmgmfGFTjyUmBSTG3VFW5+jWqlrIfczpf7qeBRy8NCjQFzSYj0e6lyW7ag==:</t>
  </si>
  <si>
    <t>26070037</t>
  </si>
  <si>
    <t>60f34d0f-8a73-471a-a418-09d961d99c19</t>
  </si>
  <si>
    <t>JH31Du8HB/T/TGAVuaQ/Mun84TJHyszdi1PNO9XkgUehGflBnyyndVLZCzQLWplwatw2l6RZ5sYOCl4HwsVXaw==:</t>
  </si>
  <si>
    <t>26070034</t>
  </si>
  <si>
    <t>85007874-c36f-4e3a-b9d0-299a3773f67c</t>
  </si>
  <si>
    <t>47Mrwt9xdJejjMZwSb5H5z9NlvmwaMPioB3aOhFfpIo/9i/LFtAtfivHsUbFqWe/HfcUVgp/uIUS2Ce5y7qv6A==:</t>
  </si>
  <si>
    <t>26070052</t>
  </si>
  <si>
    <t>7e5125f5-d408-4f32-8f8b-60278b0937ff</t>
  </si>
  <si>
    <t>b7pbyk+j3NTbDoOruB72R8OARztxFxvuiTVNPDh1jagePphRRPIT4gWyMCbZl4tbJzzYLKOwH0wNHxFAXO+JUw==:</t>
  </si>
  <si>
    <t>26070050</t>
  </si>
  <si>
    <t>d612dce1-7556-42af-aae8-d18f705d4c8b</t>
  </si>
  <si>
    <t>QZ0WsojX2vP0TqChQIZrWCsgjUYn0ejZKjzTMKX3PJvUlqwU90A0ny5T3iynbTEMJLTmHWwVf9odu3Bn8jZ3Xw==:</t>
  </si>
  <si>
    <t>26070053</t>
  </si>
  <si>
    <t>17629ab0-4e7f-4681-9c28-7036fad15f17</t>
  </si>
  <si>
    <t>BTXRm7DKW3Z+Zlpk8momxbziC/T4Ykvu2S5MxdgkaJoY9fHnU1RINrwFMNFcOgnK7khrRpZUYBJ+ZorCjv/YEA==:</t>
  </si>
  <si>
    <t>26070042</t>
  </si>
  <si>
    <t>a763fcdb-a17d-4c03-8951-9fef20e8b07f</t>
  </si>
  <si>
    <t>lEwdNWtv4KiJe60jvIpNctCCtJuK297W5hCVs/w7oYZ0xyvFeE0WZxmmFf8drwRLE450QIQAWs0TzNXLmc557w==:</t>
  </si>
  <si>
    <t>26070055</t>
  </si>
  <si>
    <t>97d21844-cbd9-4dab-9652-3c6c9f3c54f5</t>
  </si>
  <si>
    <t>BjojFBcTUx4u3Ar+EaLlKpH8V31jyz2OkG55Cyo1PcMquGFctR1gdVBwt6ZyEkr86ncbCDzu97LACyKoB4SPtA==:</t>
  </si>
  <si>
    <t>26070059</t>
  </si>
  <si>
    <t>PIL Australia PTY LTD</t>
  </si>
  <si>
    <t>0012TL1473</t>
  </si>
  <si>
    <t>938c9a7e-1281-445d-870e-7dd21800f065</t>
  </si>
  <si>
    <t>ylmeBEOu914rBn3Yw5WHJTPpGNm57mjPbdgp2ckF0udTtHS1/cjQwsngBoXYuCCgCAfiHIlcZ8+T6LRmZWDOTQ==:</t>
  </si>
  <si>
    <t>26070061</t>
  </si>
  <si>
    <t>ddde2442-24d8-4248-a573-5c64610417bc</t>
  </si>
  <si>
    <t>/Nz3K0RNYYwpe394I/Y8DvRPJqq7OIo0sXDr7/jk/PfDfBkqFiwaXol1o/FeamFXK57SuLiBIMcs6bWra+8PQw==:</t>
  </si>
  <si>
    <t>26070058</t>
  </si>
  <si>
    <t>c3d15162-e071-4d33-b595-5ab989e58c5d</t>
  </si>
  <si>
    <t>eUdlK8QHzPYe8oe4oew7PrInp97nNEPoIOVkPcOttOyrxdOB51Ac245PdYa84H9Q+weFljDEHcryswEreQvaFw==:</t>
  </si>
  <si>
    <t>26070049</t>
  </si>
  <si>
    <t>d6fae6a2-dccf-4611-92da-b7e1440a3dc3</t>
  </si>
  <si>
    <t>wwbO732+pe5huNW8vuOhRAEDKOPBg1H/fb1YWmaGaxQEZ7NvmhGGCDTA6Dstyey6P4fwJUPrjef+QuHlRDIFVQ==:</t>
  </si>
  <si>
    <t>26070060</t>
  </si>
  <si>
    <t>4ca42da6-381b-48e4-b5a8-312cbc06f8d3</t>
  </si>
  <si>
    <t>X/a1I4CwbWbN7bn8KsAVo/cg8KS0jXDS19srsGhPvut5RnB8vYISkUQPSeR44s49/5CnN942O5zOawa/IFRbQw==:</t>
  </si>
  <si>
    <t>26070064</t>
  </si>
  <si>
    <t>68af9e40-dd39-4bc1-931c-ab321fc4a88a</t>
  </si>
  <si>
    <t>1nTLqx/TsYxGAZB9Mxn/wPSg0vg2YEJOmlKSu2GELxHybFcIgedoA2Kjq2Ab5pVFtLGOq4VG9uWcNjBx/Z4ECw==:</t>
  </si>
  <si>
    <t>26070056</t>
  </si>
  <si>
    <t>815481d0-1bc1-4f02-9490-223f0e18c67e</t>
  </si>
  <si>
    <t>hmkcIvMF86UCu4Pw/5AJCTslyTCUncll3+To71593INSyKTYqtMCdvRDi4FZx34upkW9ZH42BjrFNpgEDU6eEQ==:</t>
  </si>
  <si>
    <t>26070067</t>
  </si>
  <si>
    <t>8c3654c2-80c3-422b-bf8a-2ba4cd6abe5b</t>
  </si>
  <si>
    <t>z2mIRvjejcVtxbvOdCMGBV8dFFqWepjP48d0HF5p5qKkS16A8fc0f0L+UDxC6H/CPU8tAA2tdhzhR9lUJX1L2A==:</t>
  </si>
  <si>
    <t>26070065</t>
  </si>
  <si>
    <t>d1ea0ca4-b66e-45ce-858b-1d46e60f7c7c</t>
  </si>
  <si>
    <t>t9VQhUsxBtSvIJAo1ZCKLhzA6Gnh9punIBLN1gYrT+XF6nw/VCAcR5Rd4LJS6eyf8wiLbr8cPHEdSFRC+fTWlA==:</t>
  </si>
  <si>
    <t>26070066</t>
  </si>
  <si>
    <t>89cd3e95-269b-4084-afa1-17a2f00e5bf4</t>
  </si>
  <si>
    <t>YSLXHdo5Rv8Js0Ft/xVIUOkBf/4C1LpISacN3iOOC3rQFcxedz4noLJqKw/6+wA9cIZMwzE3tsKnU9W3q2zKqQ==:</t>
  </si>
  <si>
    <t>26070063</t>
  </si>
  <si>
    <t>eea5fe28-b317-463b-9a3e-800868e33251</t>
  </si>
  <si>
    <t>8k1uOF2eG92YVbMj+AMBUKG4EQI/blp4PIyeIE20+QZcC4X1dVdirXKxIfe6FEKaiY7G1rpykcrIgTYMXiTyTA==:</t>
  </si>
  <si>
    <t>26070068</t>
  </si>
  <si>
    <t>37483e91-fd57-47dd-9434-591184384f74</t>
  </si>
  <si>
    <t>Y11F5zf+h9X0lci9au02zVObhlkfi+CKoRqiNOKZQRKWSZ56Y3bKm3+RUg3K/pWcbe5+YILay8u3bu47vBG6bg==:</t>
  </si>
  <si>
    <t>26070069</t>
  </si>
  <si>
    <t>fe0b0ea2-4e2d-495b-a706-5b2f7accdd8b</t>
  </si>
  <si>
    <t>07EqFN5s2C8nyNsEuFkv5Y8P736nUiis4AXKTYERX08GE3aMqEfIu53YurGLnF8nutQAr+6Dw4o2Np33/Jga7Q==:</t>
  </si>
  <si>
    <t>26070072</t>
  </si>
  <si>
    <t>edd7e59b-19d1-4e06-94ac-da1dcc7d41ec</t>
  </si>
  <si>
    <t>bUbJ6cz+vz7eb4rUNbIZ9ho+6Bi+RLuDTdx5s/1RvyV48GViEHVFr7IrOtiEgZL5dqCOQZOBGz3lsLMAmIBGCw==:</t>
  </si>
  <si>
    <t>26070073</t>
  </si>
  <si>
    <t>96fbcdd4-ef56-4b60-b28f-108f38baad05</t>
  </si>
  <si>
    <t>QMDhMg716soCMSPilZGQtRD0QXYilWLKHyMH+TzRDdLCcLIsVxUrcxMo6ZJ3fA9aBaqgm0Ds+3P9/GKs6jVHSg==:</t>
  </si>
  <si>
    <t>26070077</t>
  </si>
  <si>
    <t>7f29c472-062d-40a6-9660-153518f4d2d3</t>
  </si>
  <si>
    <t>nIM44fj/3PTpm0VhIAbG63CSiJX+KiwkuOyxyXZZJUr9DJlSJ4NVixyLy+K2eACb6eIJoos8myg9KV3ZzJ5wDg==:</t>
  </si>
  <si>
    <t>26070070</t>
  </si>
  <si>
    <t>38045a6e-c834-4262-923c-466e12b9b008</t>
  </si>
  <si>
    <t>Hge0tbSmCeI1BaZOwMWFTkvIRiHaw9IVJe9VZj+7q1egZ3e1VD5PxFv5WbHQkhGxNUmIf2KoBJUH9nPz+3M1ew==:</t>
  </si>
  <si>
    <t>26070076</t>
  </si>
  <si>
    <t>e9bbb408-ba45-4a26-8bbf-44284e9d035c</t>
  </si>
  <si>
    <t>hsyXWEd+DVukQtHoj05CfvbzjfI7teENF+FuCaifDD0M4Z91ZYEK7ScGk49XLbP5HmVWwLbntROqV9OeEMOOdw==:</t>
  </si>
  <si>
    <t>26070078</t>
  </si>
  <si>
    <t>9e398074-e588-4b8d-9396-d40184799bbb</t>
  </si>
  <si>
    <t>4jBgrOIOo7DOW+GiCSE+jrMMfQtIrMWqkcCcoyv7aXkfRv7jxkCKt1h9FMYbTw+ZLNib5yCeKLdIEHPsDCoLpQ==:</t>
  </si>
  <si>
    <t>26070071</t>
  </si>
  <si>
    <t>cab59c11-4af7-4ad7-86df-355d2fd52f19</t>
  </si>
  <si>
    <t>NtzL0lEjkvTlP3qtWbTv0FOVDkhfPWinLd8WJQbdjVvhkwY5A54euxGKQzF7WWZESCBj75GMZwFOjnA/+LuDaw==:</t>
  </si>
  <si>
    <t>26070084</t>
  </si>
  <si>
    <t>f8177d20-381a-4a2b-af1f-3901bab63b58</t>
  </si>
  <si>
    <t>i+hnkL6kiFl/6T5EtlznAlcPqCM5F2a8g+EQjA4HgwNEnFwBiCDX8LX4X1bM5Agtpvm5wjZCeoXw+IQvSMoM8Q==:</t>
  </si>
  <si>
    <t>26070085</t>
  </si>
  <si>
    <t>272f06ec-c3c9-44f3-9970-579c2e9d126d</t>
  </si>
  <si>
    <t>O/NQvZi3NWKLC02rJ7DEVXI70i3W6uyGhNnuTk1rLfn1xqUeBDDKi252oPk1dnxhRxwkjyfc/PQifPKGP7Jhmg==:</t>
  </si>
  <si>
    <t>26070086</t>
  </si>
  <si>
    <t>dff3440b-5da2-4873-8a1d-e5f1bd274a2c</t>
  </si>
  <si>
    <t>8Oxol7Q+J5fKyQLOMz36ubZQxmOEL8A3MXACGm/r+EOPfprkXKo6qzouAhIR8h7BteSfx1Apc3Uor0vyp+sRZQ==:</t>
  </si>
  <si>
    <t>26070082</t>
  </si>
  <si>
    <t>0283TL1493</t>
  </si>
  <si>
    <t>4be99319-e97c-4f59-a3bc-c6f11c19a283</t>
  </si>
  <si>
    <t>bO9+aL1tUAQjzhJZBZmxw3eqGcacXT7BvNQlcGWau3VMLuNNWUO2k8wCzH/UBS6eEXRvgzCkf/2vEY4Q2/GtNw==:</t>
  </si>
  <si>
    <t>26070074</t>
  </si>
  <si>
    <t>Teekay Shipping (Australia) Pty Ltd</t>
  </si>
  <si>
    <t>0022TL1460</t>
  </si>
  <si>
    <t>a80efb0b-0e89-461c-86ed-45165b97ddf1</t>
  </si>
  <si>
    <t>+KWkXOcdX6dug6YKXYyUEfnWW2Gwf62piAuzWbDhICFzNK7YAhen8qREX8JzMheUPoP4zWOdWl3p3IEOAdTU8Q==:</t>
  </si>
  <si>
    <t>26070089</t>
  </si>
  <si>
    <t>57c92ffe-d7ea-4a6b-852c-2c6797a9a198</t>
  </si>
  <si>
    <t>XytoaouAOGpdghDfKCLqnLEwhefRBCakNOVj4V/gSwyrl5qDfkr2EEdN9vfJMzhjgD5hfLDiy23hoH1BJ/I6uw==:</t>
  </si>
  <si>
    <t>26070079</t>
  </si>
  <si>
    <t>cef44a10-db7a-48d9-b846-df670f32a0b9</t>
  </si>
  <si>
    <t>UuM2xlpdU7tGM9mzijmr3JOnS37rDrXOIkfCFXNtlQOOOKVIHOlPNTFgf2zW9CVf8hmw3OALpCcXCbb5jPtUXA==:</t>
  </si>
  <si>
    <t>26070092</t>
  </si>
  <si>
    <t>d4ad5369-2afe-416a-86e2-168a7f3e6ea0</t>
  </si>
  <si>
    <t>g3ax3rYO0iqhLWWz9IHjrUZAoQiO577ghVqkJgwq2yO30MjhlNfWDs6ZEimtDwaN2CZCy4YXtQmE3ei/Z8jVLQ==:</t>
  </si>
  <si>
    <t>26070080</t>
  </si>
  <si>
    <t>Ixom Operations Pty Ltd</t>
  </si>
  <si>
    <t>0116TL1408</t>
  </si>
  <si>
    <t>new_licenceapplication:w9I/T3yzsS6edkbpueBgPkQkg+u1yq9RBvBY5aEWddao6EgtBhMSxFTLB8rKCBYCd/a5SOCCx+eiVjYtm20PFQ==:new_licenceapplicationid=%28Do%20Not%20Modify%29%20Licence%20Application&amp;checksumLogicalName=%28Do%20Not%20Modify%29%20Row%20Checksum&amp;modifiedon=%28Do%20Not%20Modify%29%20Last%20Updated%20On&amp;new_applicationnumber=Application%20Number&amp;new_organisation=Organisation&amp;new_licencenumber=Licence%20Number&amp;new_name=Licence%20Application%20Type&amp;new_variationtype=Variation%20Type&amp;new_decisiondate=Decision%20Date</t>
  </si>
  <si>
    <t>Energy Security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</si>
</sst>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22" fontId="0" fillId="0" borderId="0" xfId="0" applyNumberFormat="1"/>
    <xf numFmtId="14" fontId="0" fillId="0" borderId="0" xfId="0" applyNumberFormat="1" applyAlignment="1">
      <alignment horizontal="right"/>
    </xf>
  </cellXfs>
  <cellStyles count="1">
    <cellStyle name="Normal" xfId="0" builtinId="0"/>
  </cellStyles>
  <dxfs count="1">
    <dxf>
      <numFmt numFmtId="19" formatCode="dd/mm/yyyy"/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83" totalsRowShown="0">
  <autoFilter ref="A1:I83" xr:uid="{00000000-0009-0000-0100-000001000000}"/>
  <tableColumns count="9">
    <tableColumn id="1" xr3:uid="{00000000-0010-0000-0000-000001000000}" name="(Do Not Modify) Licence Application"/>
    <tableColumn id="2" xr3:uid="{00000000-0010-0000-0000-000002000000}" name="(Do Not Modify) Row Checksum"/>
    <tableColumn id="3" xr3:uid="{00000000-0010-0000-0000-000003000000}" name="(Do Not Modify) Last Updated On"/>
    <tableColumn id="4" xr3:uid="{00000000-0010-0000-0000-000004000000}" name="Application Number"/>
    <tableColumn id="5" xr3:uid="{00000000-0010-0000-0000-000005000000}" name="Organisation"/>
    <tableColumn id="6" xr3:uid="{00000000-0010-0000-0000-000006000000}" name="Licence Number"/>
    <tableColumn id="7" xr3:uid="{00000000-0010-0000-0000-000007000000}" name="Licence Application Type"/>
    <tableColumn id="8" xr3:uid="{00000000-0010-0000-0000-000008000000}" name="Variation Type"/>
    <tableColumn id="9" xr3:uid="{00000000-0010-0000-0000-000009000000}" name="Decision Dat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>
    <pageSetUpPr fitToPage="1"/>
  </sheetPr>
  <dimension ref="A1:I83"/>
  <sheetViews>
    <sheetView tabSelected="1" topLeftCell="D1" workbookViewId="0">
      <selection activeCell="L13" sqref="L13"/>
    </sheetView>
  </sheetViews>
  <sheetFormatPr defaultRowHeight="14.5"/>
  <cols>
    <col min="1" max="1" width="0" hidden="1" customWidth="1"/>
    <col min="2" max="2" width="0" style="1" hidden="1" customWidth="1"/>
    <col min="3" max="3" width="0" style="2" hidden="1" customWidth="1"/>
    <col min="4" max="4" width="20.54296875" style="1" customWidth="1"/>
    <col min="5" max="5" width="38.453125" style="1" bestFit="1" customWidth="1"/>
    <col min="6" max="6" width="17.453125" style="1" bestFit="1" customWidth="1"/>
    <col min="7" max="7" width="24.90625" style="1" customWidth="1"/>
    <col min="8" max="8" width="17" style="1" customWidth="1"/>
    <col min="9" max="9" width="13.1796875" style="3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3" t="s">
        <v>8</v>
      </c>
    </row>
    <row r="2" spans="1:9">
      <c r="A2" t="s">
        <v>9</v>
      </c>
      <c r="B2" s="1" t="s">
        <v>10</v>
      </c>
      <c r="C2" s="2">
        <v>46215.012175925898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3">
        <v>46204.714363425897</v>
      </c>
    </row>
    <row r="3" spans="1:9">
      <c r="A3" t="s">
        <v>16</v>
      </c>
      <c r="B3" s="1" t="s">
        <v>17</v>
      </c>
      <c r="C3" s="2">
        <v>46204.717013888898</v>
      </c>
      <c r="D3" s="1" t="s">
        <v>18</v>
      </c>
      <c r="E3" s="1" t="s">
        <v>19</v>
      </c>
      <c r="F3" s="1" t="s">
        <v>20</v>
      </c>
      <c r="G3" s="1" t="s">
        <v>14</v>
      </c>
      <c r="H3" s="1" t="s">
        <v>21</v>
      </c>
      <c r="I3" s="3">
        <v>46204.717013888898</v>
      </c>
    </row>
    <row r="4" spans="1:9">
      <c r="A4" t="s">
        <v>22</v>
      </c>
      <c r="B4" s="1" t="s">
        <v>23</v>
      </c>
      <c r="C4" s="2">
        <v>46204.717013888898</v>
      </c>
      <c r="D4" s="1" t="s">
        <v>24</v>
      </c>
      <c r="E4" s="1" t="s">
        <v>25</v>
      </c>
      <c r="F4" s="1" t="s">
        <v>26</v>
      </c>
      <c r="G4" s="1" t="s">
        <v>14</v>
      </c>
      <c r="H4" s="1" t="s">
        <v>21</v>
      </c>
      <c r="I4" s="3">
        <v>46204.717013888898</v>
      </c>
    </row>
    <row r="5" spans="1:9">
      <c r="A5" t="s">
        <v>27</v>
      </c>
      <c r="B5" s="1" t="s">
        <v>28</v>
      </c>
      <c r="C5" s="2">
        <v>46230.010879629597</v>
      </c>
      <c r="D5" s="1" t="s">
        <v>29</v>
      </c>
      <c r="E5" s="1" t="s">
        <v>30</v>
      </c>
      <c r="F5" s="1" t="s">
        <v>31</v>
      </c>
      <c r="G5" s="1" t="s">
        <v>14</v>
      </c>
      <c r="H5" s="1" t="s">
        <v>15</v>
      </c>
      <c r="I5" s="3">
        <v>46205.731354166703</v>
      </c>
    </row>
    <row r="6" spans="1:9">
      <c r="A6" t="s">
        <v>32</v>
      </c>
      <c r="B6" s="1" t="s">
        <v>33</v>
      </c>
      <c r="C6" s="2">
        <v>46205.731365740699</v>
      </c>
      <c r="D6" s="1" t="s">
        <v>34</v>
      </c>
      <c r="E6" s="1" t="s">
        <v>35</v>
      </c>
      <c r="F6" s="1" t="s">
        <v>36</v>
      </c>
      <c r="G6" s="1" t="s">
        <v>14</v>
      </c>
      <c r="H6" s="1" t="s">
        <v>15</v>
      </c>
      <c r="I6" s="3">
        <v>46205.731354166703</v>
      </c>
    </row>
    <row r="7" spans="1:9">
      <c r="A7" t="s">
        <v>37</v>
      </c>
      <c r="B7" s="1" t="s">
        <v>38</v>
      </c>
      <c r="C7" s="2">
        <v>46205.732071759303</v>
      </c>
      <c r="D7" s="1" t="s">
        <v>39</v>
      </c>
      <c r="E7" s="1" t="s">
        <v>40</v>
      </c>
      <c r="F7" s="1" t="s">
        <v>41</v>
      </c>
      <c r="G7" s="1" t="s">
        <v>14</v>
      </c>
      <c r="H7" s="1" t="s">
        <v>21</v>
      </c>
      <c r="I7" s="3">
        <v>46205.732060185197</v>
      </c>
    </row>
    <row r="8" spans="1:9">
      <c r="A8" t="s">
        <v>42</v>
      </c>
      <c r="B8" s="1" t="s">
        <v>43</v>
      </c>
      <c r="C8" s="2">
        <v>46205.732696759304</v>
      </c>
      <c r="D8" s="1" t="s">
        <v>44</v>
      </c>
      <c r="E8" s="1" t="s">
        <v>45</v>
      </c>
      <c r="F8" s="1" t="s">
        <v>46</v>
      </c>
      <c r="G8" s="1" t="s">
        <v>14</v>
      </c>
      <c r="H8" s="1" t="s">
        <v>21</v>
      </c>
      <c r="I8" s="3">
        <v>46205.732685185198</v>
      </c>
    </row>
    <row r="9" spans="1:9">
      <c r="A9" t="s">
        <v>47</v>
      </c>
      <c r="B9" s="1" t="s">
        <v>48</v>
      </c>
      <c r="C9" s="2">
        <v>46215.012175925898</v>
      </c>
      <c r="D9" s="1" t="s">
        <v>49</v>
      </c>
      <c r="E9" s="1" t="s">
        <v>12</v>
      </c>
      <c r="F9" s="1" t="s">
        <v>13</v>
      </c>
      <c r="G9" s="1" t="s">
        <v>14</v>
      </c>
      <c r="H9" s="1" t="s">
        <v>15</v>
      </c>
      <c r="I9" s="3">
        <v>46206.642326388901</v>
      </c>
    </row>
    <row r="10" spans="1:9">
      <c r="A10" t="s">
        <v>50</v>
      </c>
      <c r="B10" s="1" t="s">
        <v>51</v>
      </c>
      <c r="C10" s="2">
        <v>46206.642349537004</v>
      </c>
      <c r="D10" s="1" t="s">
        <v>52</v>
      </c>
      <c r="E10" s="1" t="s">
        <v>53</v>
      </c>
      <c r="F10" s="1" t="s">
        <v>54</v>
      </c>
      <c r="G10" s="1" t="s">
        <v>14</v>
      </c>
      <c r="H10" s="1" t="s">
        <v>15</v>
      </c>
      <c r="I10" s="3">
        <v>46206.642326388901</v>
      </c>
    </row>
    <row r="11" spans="1:9">
      <c r="A11" t="s">
        <v>55</v>
      </c>
      <c r="B11" s="1" t="s">
        <v>56</v>
      </c>
      <c r="C11" s="2">
        <v>46206.644375000003</v>
      </c>
      <c r="D11" s="1" t="s">
        <v>57</v>
      </c>
      <c r="E11" s="1" t="s">
        <v>58</v>
      </c>
      <c r="F11" s="1" t="s">
        <v>59</v>
      </c>
      <c r="G11" s="1" t="s">
        <v>14</v>
      </c>
      <c r="H11" s="1" t="s">
        <v>21</v>
      </c>
      <c r="I11" s="3">
        <v>46206.644363425898</v>
      </c>
    </row>
    <row r="12" spans="1:9">
      <c r="A12" t="s">
        <v>60</v>
      </c>
      <c r="B12" s="1" t="s">
        <v>61</v>
      </c>
      <c r="C12" s="2">
        <v>46206.645231481503</v>
      </c>
      <c r="D12" s="1" t="s">
        <v>62</v>
      </c>
      <c r="E12" s="1" t="s">
        <v>63</v>
      </c>
      <c r="F12" s="1" t="s">
        <v>64</v>
      </c>
      <c r="G12" s="1" t="s">
        <v>14</v>
      </c>
      <c r="H12" s="1" t="s">
        <v>21</v>
      </c>
      <c r="I12" s="3">
        <v>46206.645219907397</v>
      </c>
    </row>
    <row r="13" spans="1:9">
      <c r="A13" t="s">
        <v>65</v>
      </c>
      <c r="B13" s="1" t="s">
        <v>66</v>
      </c>
      <c r="C13" s="2">
        <v>46209.558657407397</v>
      </c>
      <c r="D13" s="1" t="s">
        <v>67</v>
      </c>
      <c r="E13" s="1" t="s">
        <v>68</v>
      </c>
      <c r="F13" s="1" t="s">
        <v>69</v>
      </c>
      <c r="G13" s="1" t="s">
        <v>14</v>
      </c>
      <c r="H13" s="1" t="s">
        <v>15</v>
      </c>
      <c r="I13" s="3">
        <v>46209.558634259301</v>
      </c>
    </row>
    <row r="14" spans="1:9">
      <c r="A14" t="s">
        <v>70</v>
      </c>
      <c r="B14" s="1" t="s">
        <v>71</v>
      </c>
      <c r="C14" s="2">
        <v>46209.559004629598</v>
      </c>
      <c r="D14" s="1" t="s">
        <v>72</v>
      </c>
      <c r="E14" s="1" t="s">
        <v>35</v>
      </c>
      <c r="F14" s="1" t="s">
        <v>36</v>
      </c>
      <c r="G14" s="1" t="s">
        <v>14</v>
      </c>
      <c r="H14" s="1" t="s">
        <v>15</v>
      </c>
      <c r="I14" s="3">
        <v>46209.558993055602</v>
      </c>
    </row>
    <row r="15" spans="1:9">
      <c r="A15" t="s">
        <v>73</v>
      </c>
      <c r="B15" s="1" t="s">
        <v>74</v>
      </c>
      <c r="C15" s="2">
        <v>46209.559745370403</v>
      </c>
      <c r="D15" s="1" t="s">
        <v>75</v>
      </c>
      <c r="E15" s="1" t="s">
        <v>76</v>
      </c>
      <c r="F15" s="1" t="s">
        <v>77</v>
      </c>
      <c r="G15" s="1" t="s">
        <v>14</v>
      </c>
      <c r="H15" s="1" t="s">
        <v>21</v>
      </c>
      <c r="I15" s="3">
        <v>46209.559745370403</v>
      </c>
    </row>
    <row r="16" spans="1:9">
      <c r="A16" t="s">
        <v>78</v>
      </c>
      <c r="B16" s="1" t="s">
        <v>79</v>
      </c>
      <c r="C16" s="2">
        <v>46210.717453703699</v>
      </c>
      <c r="D16" s="1" t="s">
        <v>80</v>
      </c>
      <c r="E16" s="1" t="s">
        <v>76</v>
      </c>
      <c r="F16" s="1" t="s">
        <v>77</v>
      </c>
      <c r="G16" s="1" t="s">
        <v>14</v>
      </c>
      <c r="H16" s="1" t="s">
        <v>15</v>
      </c>
      <c r="I16" s="3">
        <v>46210.717430555596</v>
      </c>
    </row>
    <row r="17" spans="1:9">
      <c r="A17" t="s">
        <v>81</v>
      </c>
      <c r="B17" s="1" t="s">
        <v>82</v>
      </c>
      <c r="C17" s="2">
        <v>46210.717453703699</v>
      </c>
      <c r="D17" s="1" t="s">
        <v>83</v>
      </c>
      <c r="E17" s="1" t="s">
        <v>53</v>
      </c>
      <c r="F17" s="1" t="s">
        <v>54</v>
      </c>
      <c r="G17" s="1" t="s">
        <v>14</v>
      </c>
      <c r="H17" s="1" t="s">
        <v>15</v>
      </c>
      <c r="I17" s="3">
        <v>46210.717430555596</v>
      </c>
    </row>
    <row r="18" spans="1:9">
      <c r="A18" t="s">
        <v>84</v>
      </c>
      <c r="B18" s="1" t="s">
        <v>85</v>
      </c>
      <c r="C18" s="2">
        <v>46210.717465277798</v>
      </c>
      <c r="D18" s="1" t="s">
        <v>86</v>
      </c>
      <c r="E18" s="1" t="s">
        <v>25</v>
      </c>
      <c r="F18" s="1" t="s">
        <v>26</v>
      </c>
      <c r="G18" s="1" t="s">
        <v>14</v>
      </c>
      <c r="H18" s="1" t="s">
        <v>15</v>
      </c>
      <c r="I18" s="3">
        <v>46210.7174421296</v>
      </c>
    </row>
    <row r="19" spans="1:9">
      <c r="A19" t="s">
        <v>87</v>
      </c>
      <c r="B19" s="1" t="s">
        <v>88</v>
      </c>
      <c r="C19" s="2">
        <v>46210.718425925901</v>
      </c>
      <c r="D19" s="1" t="s">
        <v>89</v>
      </c>
      <c r="E19" s="1" t="s">
        <v>90</v>
      </c>
      <c r="F19" s="1" t="s">
        <v>91</v>
      </c>
      <c r="G19" s="1" t="s">
        <v>14</v>
      </c>
      <c r="H19" s="1" t="s">
        <v>15</v>
      </c>
      <c r="I19" s="3">
        <v>46210.718425925901</v>
      </c>
    </row>
    <row r="20" spans="1:9">
      <c r="A20" t="s">
        <v>92</v>
      </c>
      <c r="B20" s="1" t="s">
        <v>93</v>
      </c>
      <c r="C20" s="2">
        <v>46210.718692129602</v>
      </c>
      <c r="D20" s="1" t="s">
        <v>94</v>
      </c>
      <c r="E20" s="1" t="s">
        <v>95</v>
      </c>
      <c r="F20" s="1" t="s">
        <v>96</v>
      </c>
      <c r="G20" s="1" t="s">
        <v>14</v>
      </c>
      <c r="H20" s="1" t="s">
        <v>21</v>
      </c>
      <c r="I20" s="3">
        <v>46210.718692129602</v>
      </c>
    </row>
    <row r="21" spans="1:9">
      <c r="A21" t="s">
        <v>97</v>
      </c>
      <c r="B21" s="1" t="s">
        <v>98</v>
      </c>
      <c r="C21" s="2">
        <v>46211.7204166667</v>
      </c>
      <c r="D21" s="1" t="s">
        <v>99</v>
      </c>
      <c r="E21" s="1" t="s">
        <v>45</v>
      </c>
      <c r="F21" s="1" t="s">
        <v>46</v>
      </c>
      <c r="G21" s="1" t="s">
        <v>14</v>
      </c>
      <c r="H21" s="1" t="s">
        <v>15</v>
      </c>
      <c r="I21" s="3">
        <v>46211.720405092601</v>
      </c>
    </row>
    <row r="22" spans="1:9">
      <c r="A22" t="s">
        <v>100</v>
      </c>
      <c r="B22" s="1" t="s">
        <v>101</v>
      </c>
      <c r="C22" s="2">
        <v>46211.720405092601</v>
      </c>
      <c r="D22" s="1" t="s">
        <v>102</v>
      </c>
      <c r="E22" s="1" t="s">
        <v>76</v>
      </c>
      <c r="F22" s="1" t="s">
        <v>77</v>
      </c>
      <c r="G22" s="1" t="s">
        <v>14</v>
      </c>
      <c r="H22" s="1" t="s">
        <v>15</v>
      </c>
      <c r="I22" s="3">
        <v>46211.720405092601</v>
      </c>
    </row>
    <row r="23" spans="1:9">
      <c r="A23" t="s">
        <v>103</v>
      </c>
      <c r="B23" s="1" t="s">
        <v>104</v>
      </c>
      <c r="C23" s="2">
        <v>46215.012187499997</v>
      </c>
      <c r="D23" s="1" t="s">
        <v>105</v>
      </c>
      <c r="E23" s="1" t="s">
        <v>12</v>
      </c>
      <c r="F23" s="1" t="s">
        <v>13</v>
      </c>
      <c r="G23" s="1" t="s">
        <v>14</v>
      </c>
      <c r="H23" s="1" t="s">
        <v>15</v>
      </c>
      <c r="I23" s="3">
        <v>46211.720706018503</v>
      </c>
    </row>
    <row r="24" spans="1:9">
      <c r="A24" t="s">
        <v>106</v>
      </c>
      <c r="B24" s="1" t="s">
        <v>107</v>
      </c>
      <c r="C24" s="2">
        <v>46211.720960648097</v>
      </c>
      <c r="D24" s="1" t="s">
        <v>108</v>
      </c>
      <c r="E24" s="1" t="s">
        <v>109</v>
      </c>
      <c r="F24" s="1" t="s">
        <v>110</v>
      </c>
      <c r="G24" s="1" t="s">
        <v>14</v>
      </c>
      <c r="H24" s="1" t="s">
        <v>15</v>
      </c>
      <c r="I24" s="3">
        <v>46211.720949074101</v>
      </c>
    </row>
    <row r="25" spans="1:9">
      <c r="A25" t="s">
        <v>111</v>
      </c>
      <c r="B25" s="1" t="s">
        <v>112</v>
      </c>
      <c r="C25" s="2">
        <v>46211.723425925898</v>
      </c>
      <c r="D25" s="1" t="s">
        <v>113</v>
      </c>
      <c r="E25" s="1" t="s">
        <v>12</v>
      </c>
      <c r="F25" s="1" t="s">
        <v>114</v>
      </c>
      <c r="G25" s="1" t="s">
        <v>14</v>
      </c>
      <c r="H25" s="1" t="s">
        <v>15</v>
      </c>
      <c r="I25" s="3">
        <v>46211.723414351902</v>
      </c>
    </row>
    <row r="26" spans="1:9">
      <c r="A26" t="s">
        <v>115</v>
      </c>
      <c r="B26" s="1" t="s">
        <v>116</v>
      </c>
      <c r="C26" s="2">
        <v>46235.010810185202</v>
      </c>
      <c r="D26" s="1" t="s">
        <v>117</v>
      </c>
      <c r="E26" s="1" t="s">
        <v>118</v>
      </c>
      <c r="F26" s="1" t="s">
        <v>119</v>
      </c>
      <c r="G26" s="1" t="s">
        <v>14</v>
      </c>
      <c r="H26" s="1" t="s">
        <v>21</v>
      </c>
      <c r="I26" s="3">
        <v>46211.724282407398</v>
      </c>
    </row>
    <row r="27" spans="1:9">
      <c r="A27" t="s">
        <v>120</v>
      </c>
      <c r="B27" s="1" t="s">
        <v>121</v>
      </c>
      <c r="C27" s="2">
        <v>46211.724293981497</v>
      </c>
      <c r="D27" s="1" t="s">
        <v>122</v>
      </c>
      <c r="E27" s="1" t="s">
        <v>58</v>
      </c>
      <c r="F27" s="1" t="s">
        <v>59</v>
      </c>
      <c r="G27" s="1" t="s">
        <v>14</v>
      </c>
      <c r="H27" s="1" t="s">
        <v>21</v>
      </c>
      <c r="I27" s="3">
        <v>46211.724293981497</v>
      </c>
    </row>
    <row r="28" spans="1:9">
      <c r="A28" t="s">
        <v>123</v>
      </c>
      <c r="B28" s="1" t="s">
        <v>124</v>
      </c>
      <c r="C28" s="2">
        <v>46212.716620370396</v>
      </c>
      <c r="D28" s="1" t="s">
        <v>125</v>
      </c>
      <c r="E28" s="1" t="s">
        <v>25</v>
      </c>
      <c r="F28" s="1" t="s">
        <v>26</v>
      </c>
      <c r="G28" s="1" t="s">
        <v>14</v>
      </c>
      <c r="H28" s="1" t="s">
        <v>15</v>
      </c>
      <c r="I28" s="3">
        <v>46212.716608796298</v>
      </c>
    </row>
    <row r="29" spans="1:9">
      <c r="A29" t="s">
        <v>126</v>
      </c>
      <c r="B29" s="1" t="s">
        <v>127</v>
      </c>
      <c r="C29" s="2">
        <v>46212.716909722199</v>
      </c>
      <c r="D29" s="1" t="s">
        <v>128</v>
      </c>
      <c r="E29" s="1" t="s">
        <v>12</v>
      </c>
      <c r="F29" s="1" t="s">
        <v>114</v>
      </c>
      <c r="G29" s="1" t="s">
        <v>14</v>
      </c>
      <c r="H29" s="1" t="s">
        <v>15</v>
      </c>
      <c r="I29" s="3">
        <v>46212.716898148101</v>
      </c>
    </row>
    <row r="30" spans="1:9">
      <c r="A30" t="s">
        <v>129</v>
      </c>
      <c r="B30" s="1" t="s">
        <v>130</v>
      </c>
      <c r="C30" s="2">
        <v>46212.720833333296</v>
      </c>
      <c r="D30" s="1" t="s">
        <v>131</v>
      </c>
      <c r="E30" s="1" t="s">
        <v>53</v>
      </c>
      <c r="F30" s="1" t="s">
        <v>54</v>
      </c>
      <c r="G30" s="1" t="s">
        <v>14</v>
      </c>
      <c r="H30" s="1" t="s">
        <v>21</v>
      </c>
      <c r="I30" s="3">
        <v>46212.7208217593</v>
      </c>
    </row>
    <row r="31" spans="1:9">
      <c r="A31" t="s">
        <v>132</v>
      </c>
      <c r="B31" s="1" t="s">
        <v>133</v>
      </c>
      <c r="C31" s="2">
        <v>46213.631388888898</v>
      </c>
      <c r="D31" s="1" t="s">
        <v>134</v>
      </c>
      <c r="E31" s="1" t="s">
        <v>63</v>
      </c>
      <c r="F31" s="1" t="s">
        <v>64</v>
      </c>
      <c r="G31" s="1" t="s">
        <v>14</v>
      </c>
      <c r="H31" s="1" t="s">
        <v>21</v>
      </c>
      <c r="I31" s="3">
        <v>46213.631388888898</v>
      </c>
    </row>
    <row r="32" spans="1:9">
      <c r="A32" t="s">
        <v>135</v>
      </c>
      <c r="B32" s="1" t="s">
        <v>136</v>
      </c>
      <c r="C32" s="2">
        <v>46216.490914351903</v>
      </c>
      <c r="D32" s="1" t="s">
        <v>137</v>
      </c>
      <c r="E32" s="1" t="s">
        <v>35</v>
      </c>
      <c r="F32" s="1" t="s">
        <v>36</v>
      </c>
      <c r="G32" s="1" t="s">
        <v>14</v>
      </c>
      <c r="H32" s="1" t="s">
        <v>15</v>
      </c>
      <c r="I32" s="3">
        <v>46216.490891203699</v>
      </c>
    </row>
    <row r="33" spans="1:9">
      <c r="A33" t="s">
        <v>138</v>
      </c>
      <c r="B33" s="1" t="s">
        <v>139</v>
      </c>
      <c r="C33" s="2">
        <v>46230.0108680556</v>
      </c>
      <c r="D33" s="1" t="s">
        <v>140</v>
      </c>
      <c r="E33" s="1" t="s">
        <v>30</v>
      </c>
      <c r="F33" s="1" t="s">
        <v>31</v>
      </c>
      <c r="G33" s="1" t="s">
        <v>14</v>
      </c>
      <c r="H33" s="1" t="s">
        <v>15</v>
      </c>
      <c r="I33" s="3">
        <v>46216.493796296301</v>
      </c>
    </row>
    <row r="34" spans="1:9">
      <c r="A34" t="s">
        <v>141</v>
      </c>
      <c r="B34" s="1" t="s">
        <v>142</v>
      </c>
      <c r="C34" s="2">
        <v>46216.494837963</v>
      </c>
      <c r="D34" s="1" t="s">
        <v>143</v>
      </c>
      <c r="E34" s="1" t="s">
        <v>109</v>
      </c>
      <c r="F34" s="1" t="s">
        <v>110</v>
      </c>
      <c r="G34" s="1" t="s">
        <v>14</v>
      </c>
      <c r="H34" s="1" t="s">
        <v>15</v>
      </c>
      <c r="I34" s="3">
        <v>46216.494826388902</v>
      </c>
    </row>
    <row r="35" spans="1:9">
      <c r="A35" t="s">
        <v>144</v>
      </c>
      <c r="B35" s="1" t="s">
        <v>145</v>
      </c>
      <c r="C35" s="2">
        <v>46217.7096759259</v>
      </c>
      <c r="D35" s="1" t="s">
        <v>146</v>
      </c>
      <c r="E35" s="1" t="s">
        <v>53</v>
      </c>
      <c r="F35" s="1" t="s">
        <v>54</v>
      </c>
      <c r="G35" s="1" t="s">
        <v>14</v>
      </c>
      <c r="H35" s="1" t="s">
        <v>15</v>
      </c>
      <c r="I35" s="3">
        <v>46217.709652777798</v>
      </c>
    </row>
    <row r="36" spans="1:9">
      <c r="A36" t="s">
        <v>147</v>
      </c>
      <c r="B36" s="1" t="s">
        <v>148</v>
      </c>
      <c r="C36" s="2">
        <v>46217.710023148102</v>
      </c>
      <c r="D36" s="1" t="s">
        <v>149</v>
      </c>
      <c r="E36" s="1" t="s">
        <v>95</v>
      </c>
      <c r="F36" s="1" t="s">
        <v>96</v>
      </c>
      <c r="G36" s="1" t="s">
        <v>14</v>
      </c>
      <c r="H36" s="1" t="s">
        <v>15</v>
      </c>
      <c r="I36" s="3">
        <v>46217.71</v>
      </c>
    </row>
    <row r="37" spans="1:9">
      <c r="A37" t="s">
        <v>150</v>
      </c>
      <c r="B37" s="1" t="s">
        <v>151</v>
      </c>
      <c r="C37" s="2">
        <v>46217.710023148102</v>
      </c>
      <c r="D37" s="1" t="s">
        <v>152</v>
      </c>
      <c r="E37" s="1" t="s">
        <v>90</v>
      </c>
      <c r="F37" s="1" t="s">
        <v>91</v>
      </c>
      <c r="G37" s="1" t="s">
        <v>14</v>
      </c>
      <c r="H37" s="1" t="s">
        <v>15</v>
      </c>
      <c r="I37" s="3">
        <v>46217.710011574098</v>
      </c>
    </row>
    <row r="38" spans="1:9">
      <c r="A38" t="s">
        <v>153</v>
      </c>
      <c r="B38" s="1" t="s">
        <v>154</v>
      </c>
      <c r="C38" s="2">
        <v>46217.710821759298</v>
      </c>
      <c r="D38" s="1" t="s">
        <v>155</v>
      </c>
      <c r="E38" s="1" t="s">
        <v>109</v>
      </c>
      <c r="F38" s="1" t="s">
        <v>110</v>
      </c>
      <c r="G38" s="1" t="s">
        <v>14</v>
      </c>
      <c r="H38" s="1" t="s">
        <v>15</v>
      </c>
      <c r="I38" s="3">
        <v>46217.710810185199</v>
      </c>
    </row>
    <row r="39" spans="1:9">
      <c r="A39" t="s">
        <v>156</v>
      </c>
      <c r="B39" s="1" t="s">
        <v>157</v>
      </c>
      <c r="C39" s="2">
        <v>46217.720543981501</v>
      </c>
      <c r="D39" s="1" t="s">
        <v>158</v>
      </c>
      <c r="E39" s="1" t="s">
        <v>25</v>
      </c>
      <c r="F39" s="1" t="s">
        <v>26</v>
      </c>
      <c r="G39" s="1" t="s">
        <v>14</v>
      </c>
      <c r="H39" s="1" t="s">
        <v>15</v>
      </c>
      <c r="I39" s="3">
        <v>46217.720543981501</v>
      </c>
    </row>
    <row r="40" spans="1:9">
      <c r="A40" t="s">
        <v>159</v>
      </c>
      <c r="B40" s="1" t="s">
        <v>160</v>
      </c>
      <c r="C40" s="2">
        <v>46217.720856481501</v>
      </c>
      <c r="D40" s="1" t="s">
        <v>161</v>
      </c>
      <c r="E40" s="1" t="s">
        <v>12</v>
      </c>
      <c r="F40" s="1" t="s">
        <v>114</v>
      </c>
      <c r="G40" s="1" t="s">
        <v>14</v>
      </c>
      <c r="H40" s="1" t="s">
        <v>15</v>
      </c>
      <c r="I40" s="3">
        <v>46217.720844907402</v>
      </c>
    </row>
    <row r="41" spans="1:9">
      <c r="A41" t="s">
        <v>162</v>
      </c>
      <c r="B41" s="1" t="s">
        <v>163</v>
      </c>
      <c r="C41" s="2">
        <v>46217.721782407403</v>
      </c>
      <c r="D41" s="1" t="s">
        <v>164</v>
      </c>
      <c r="E41" s="1" t="s">
        <v>68</v>
      </c>
      <c r="F41" s="1" t="s">
        <v>69</v>
      </c>
      <c r="G41" s="1" t="s">
        <v>14</v>
      </c>
      <c r="H41" s="1" t="s">
        <v>15</v>
      </c>
      <c r="I41" s="3">
        <v>46217.721759259301</v>
      </c>
    </row>
    <row r="42" spans="1:9">
      <c r="A42" t="s">
        <v>165</v>
      </c>
      <c r="B42" s="1" t="s">
        <v>166</v>
      </c>
      <c r="C42" s="2">
        <v>46218.7043402778</v>
      </c>
      <c r="D42" s="1" t="s">
        <v>167</v>
      </c>
      <c r="E42" s="1" t="s">
        <v>35</v>
      </c>
      <c r="F42" s="1" t="s">
        <v>36</v>
      </c>
      <c r="G42" s="1" t="s">
        <v>14</v>
      </c>
      <c r="H42" s="1" t="s">
        <v>15</v>
      </c>
      <c r="I42" s="3">
        <v>46218.704328703701</v>
      </c>
    </row>
    <row r="43" spans="1:9">
      <c r="A43" t="s">
        <v>168</v>
      </c>
      <c r="B43" s="1" t="s">
        <v>169</v>
      </c>
      <c r="C43" s="2">
        <v>46218.705625000002</v>
      </c>
      <c r="D43" s="1" t="s">
        <v>170</v>
      </c>
      <c r="E43" s="1" t="s">
        <v>58</v>
      </c>
      <c r="F43" s="1" t="s">
        <v>59</v>
      </c>
      <c r="G43" s="1" t="s">
        <v>14</v>
      </c>
      <c r="H43" s="1" t="s">
        <v>15</v>
      </c>
      <c r="I43" s="3">
        <v>46218.705613425896</v>
      </c>
    </row>
    <row r="44" spans="1:9">
      <c r="A44" t="s">
        <v>171</v>
      </c>
      <c r="B44" s="1" t="s">
        <v>172</v>
      </c>
      <c r="C44" s="2">
        <v>46218.705891203703</v>
      </c>
      <c r="D44" s="1" t="s">
        <v>173</v>
      </c>
      <c r="E44" s="1" t="s">
        <v>76</v>
      </c>
      <c r="F44" s="1" t="s">
        <v>77</v>
      </c>
      <c r="G44" s="1" t="s">
        <v>14</v>
      </c>
      <c r="H44" s="1" t="s">
        <v>15</v>
      </c>
      <c r="I44" s="3">
        <v>46218.705879629597</v>
      </c>
    </row>
    <row r="45" spans="1:9">
      <c r="A45" t="s">
        <v>174</v>
      </c>
      <c r="B45" s="1" t="s">
        <v>175</v>
      </c>
      <c r="C45" s="2">
        <v>46218.705902777801</v>
      </c>
      <c r="D45" s="1" t="s">
        <v>176</v>
      </c>
      <c r="E45" s="1" t="s">
        <v>12</v>
      </c>
      <c r="F45" s="1" t="s">
        <v>114</v>
      </c>
      <c r="G45" s="1" t="s">
        <v>14</v>
      </c>
      <c r="H45" s="1" t="s">
        <v>15</v>
      </c>
      <c r="I45" s="3">
        <v>46218.705891203703</v>
      </c>
    </row>
    <row r="46" spans="1:9">
      <c r="A46" t="s">
        <v>177</v>
      </c>
      <c r="B46" s="1" t="s">
        <v>178</v>
      </c>
      <c r="C46" s="2">
        <v>46219.677847222199</v>
      </c>
      <c r="D46" s="1" t="s">
        <v>179</v>
      </c>
      <c r="E46" s="1" t="s">
        <v>53</v>
      </c>
      <c r="F46" s="1" t="s">
        <v>54</v>
      </c>
      <c r="G46" s="1" t="s">
        <v>14</v>
      </c>
      <c r="H46" s="1" t="s">
        <v>15</v>
      </c>
      <c r="I46" s="3">
        <v>46219.677824074097</v>
      </c>
    </row>
    <row r="47" spans="1:9">
      <c r="A47" t="s">
        <v>180</v>
      </c>
      <c r="B47" s="1" t="s">
        <v>181</v>
      </c>
      <c r="C47" s="2">
        <v>46219.680509259299</v>
      </c>
      <c r="D47" s="1" t="s">
        <v>182</v>
      </c>
      <c r="E47" s="1" t="s">
        <v>90</v>
      </c>
      <c r="F47" s="1" t="s">
        <v>91</v>
      </c>
      <c r="G47" s="1" t="s">
        <v>14</v>
      </c>
      <c r="H47" s="1" t="s">
        <v>15</v>
      </c>
      <c r="I47" s="3">
        <v>46219.680509259299</v>
      </c>
    </row>
    <row r="48" spans="1:9">
      <c r="A48" t="s">
        <v>183</v>
      </c>
      <c r="B48" s="1" t="s">
        <v>184</v>
      </c>
      <c r="C48" s="2">
        <v>46219.680775462999</v>
      </c>
      <c r="D48" s="1" t="s">
        <v>185</v>
      </c>
      <c r="E48" s="1" t="s">
        <v>76</v>
      </c>
      <c r="F48" s="1" t="s">
        <v>77</v>
      </c>
      <c r="G48" s="1" t="s">
        <v>14</v>
      </c>
      <c r="H48" s="1" t="s">
        <v>21</v>
      </c>
      <c r="I48" s="3">
        <v>46219.680775462999</v>
      </c>
    </row>
    <row r="49" spans="1:9">
      <c r="A49" t="s">
        <v>186</v>
      </c>
      <c r="B49" s="1" t="s">
        <v>187</v>
      </c>
      <c r="C49" s="2">
        <v>46219.681770833296</v>
      </c>
      <c r="D49" s="1" t="s">
        <v>188</v>
      </c>
      <c r="E49" s="1" t="s">
        <v>90</v>
      </c>
      <c r="F49" s="1" t="s">
        <v>91</v>
      </c>
      <c r="G49" s="1" t="s">
        <v>14</v>
      </c>
      <c r="H49" s="1" t="s">
        <v>21</v>
      </c>
      <c r="I49" s="3">
        <v>46219.681770833296</v>
      </c>
    </row>
    <row r="50" spans="1:9">
      <c r="A50" t="s">
        <v>189</v>
      </c>
      <c r="B50" s="1" t="s">
        <v>190</v>
      </c>
      <c r="C50" s="2">
        <v>46220.729351851798</v>
      </c>
      <c r="D50" s="1" t="s">
        <v>191</v>
      </c>
      <c r="E50" s="1" t="s">
        <v>63</v>
      </c>
      <c r="F50" s="1" t="s">
        <v>64</v>
      </c>
      <c r="G50" s="1" t="s">
        <v>14</v>
      </c>
      <c r="H50" s="1" t="s">
        <v>15</v>
      </c>
      <c r="I50" s="3">
        <v>46220.729340277801</v>
      </c>
    </row>
    <row r="51" spans="1:9">
      <c r="A51" t="s">
        <v>192</v>
      </c>
      <c r="B51" s="1" t="s">
        <v>193</v>
      </c>
      <c r="C51" s="2">
        <v>46220.729629629597</v>
      </c>
      <c r="D51" s="1" t="s">
        <v>194</v>
      </c>
      <c r="E51" s="1" t="s">
        <v>35</v>
      </c>
      <c r="F51" s="1" t="s">
        <v>36</v>
      </c>
      <c r="G51" s="1" t="s">
        <v>14</v>
      </c>
      <c r="H51" s="1" t="s">
        <v>15</v>
      </c>
      <c r="I51" s="3">
        <v>46220.7296180556</v>
      </c>
    </row>
    <row r="52" spans="1:9">
      <c r="A52" t="s">
        <v>195</v>
      </c>
      <c r="B52" s="1" t="s">
        <v>196</v>
      </c>
      <c r="C52" s="2">
        <v>46220.729884259301</v>
      </c>
      <c r="D52" s="1" t="s">
        <v>197</v>
      </c>
      <c r="E52" s="1" t="s">
        <v>53</v>
      </c>
      <c r="F52" s="1" t="s">
        <v>54</v>
      </c>
      <c r="G52" s="1" t="s">
        <v>14</v>
      </c>
      <c r="H52" s="1" t="s">
        <v>15</v>
      </c>
      <c r="I52" s="3">
        <v>46220.729872685202</v>
      </c>
    </row>
    <row r="53" spans="1:9">
      <c r="A53" t="s">
        <v>198</v>
      </c>
      <c r="B53" s="1" t="s">
        <v>199</v>
      </c>
      <c r="C53" s="2">
        <v>46220.730138888903</v>
      </c>
      <c r="D53" s="1" t="s">
        <v>200</v>
      </c>
      <c r="E53" s="1" t="s">
        <v>63</v>
      </c>
      <c r="F53" s="1" t="s">
        <v>64</v>
      </c>
      <c r="G53" s="1" t="s">
        <v>14</v>
      </c>
      <c r="H53" s="1" t="s">
        <v>21</v>
      </c>
      <c r="I53" s="3">
        <v>46220.730138888903</v>
      </c>
    </row>
    <row r="54" spans="1:9">
      <c r="A54" t="s">
        <v>201</v>
      </c>
      <c r="B54" s="1" t="s">
        <v>202</v>
      </c>
      <c r="C54" s="2">
        <v>46230.010879629597</v>
      </c>
      <c r="D54" s="1" t="s">
        <v>203</v>
      </c>
      <c r="E54" s="1" t="s">
        <v>30</v>
      </c>
      <c r="F54" s="1" t="s">
        <v>31</v>
      </c>
      <c r="G54" s="1" t="s">
        <v>14</v>
      </c>
      <c r="H54" s="1" t="s">
        <v>15</v>
      </c>
      <c r="I54" s="3">
        <v>46223.480613425898</v>
      </c>
    </row>
    <row r="55" spans="1:9">
      <c r="A55" t="s">
        <v>204</v>
      </c>
      <c r="B55" s="1" t="s">
        <v>205</v>
      </c>
      <c r="C55" s="2">
        <v>46224.663981481499</v>
      </c>
      <c r="D55" s="1" t="s">
        <v>206</v>
      </c>
      <c r="E55" s="1" t="s">
        <v>207</v>
      </c>
      <c r="F55" s="1" t="s">
        <v>208</v>
      </c>
      <c r="G55" s="1" t="s">
        <v>14</v>
      </c>
      <c r="H55" s="1" t="s">
        <v>15</v>
      </c>
      <c r="I55" s="3">
        <v>46224.6639699074</v>
      </c>
    </row>
    <row r="56" spans="1:9">
      <c r="A56" t="s">
        <v>209</v>
      </c>
      <c r="B56" s="1" t="s">
        <v>210</v>
      </c>
      <c r="C56" s="2">
        <v>46224.664293981499</v>
      </c>
      <c r="D56" s="1" t="s">
        <v>211</v>
      </c>
      <c r="E56" s="1" t="s">
        <v>76</v>
      </c>
      <c r="F56" s="1" t="s">
        <v>77</v>
      </c>
      <c r="G56" s="1" t="s">
        <v>14</v>
      </c>
      <c r="H56" s="1" t="s">
        <v>15</v>
      </c>
      <c r="I56" s="3">
        <v>46224.664282407401</v>
      </c>
    </row>
    <row r="57" spans="1:9">
      <c r="A57" t="s">
        <v>212</v>
      </c>
      <c r="B57" s="1" t="s">
        <v>213</v>
      </c>
      <c r="C57" s="2">
        <v>46224.665219907401</v>
      </c>
      <c r="D57" s="1" t="s">
        <v>214</v>
      </c>
      <c r="E57" s="1" t="s">
        <v>90</v>
      </c>
      <c r="F57" s="1" t="s">
        <v>91</v>
      </c>
      <c r="G57" s="1" t="s">
        <v>14</v>
      </c>
      <c r="H57" s="1" t="s">
        <v>15</v>
      </c>
      <c r="I57" s="3">
        <v>46224.665196759299</v>
      </c>
    </row>
    <row r="58" spans="1:9">
      <c r="A58" t="s">
        <v>215</v>
      </c>
      <c r="B58" s="1" t="s">
        <v>216</v>
      </c>
      <c r="C58" s="2">
        <v>46224.667175925897</v>
      </c>
      <c r="D58" s="1" t="s">
        <v>217</v>
      </c>
      <c r="E58" s="1" t="s">
        <v>63</v>
      </c>
      <c r="F58" s="1" t="s">
        <v>64</v>
      </c>
      <c r="G58" s="1" t="s">
        <v>14</v>
      </c>
      <c r="H58" s="1" t="s">
        <v>21</v>
      </c>
      <c r="I58" s="3">
        <v>46224.667164351798</v>
      </c>
    </row>
    <row r="59" spans="1:9">
      <c r="A59" t="s">
        <v>218</v>
      </c>
      <c r="B59" s="1" t="s">
        <v>219</v>
      </c>
      <c r="C59" s="2">
        <v>46225.686249999999</v>
      </c>
      <c r="D59" s="1" t="s">
        <v>220</v>
      </c>
      <c r="E59" s="1" t="s">
        <v>53</v>
      </c>
      <c r="F59" s="1" t="s">
        <v>54</v>
      </c>
      <c r="G59" s="1" t="s">
        <v>14</v>
      </c>
      <c r="H59" s="1" t="s">
        <v>15</v>
      </c>
      <c r="I59" s="3">
        <v>46225.686215277798</v>
      </c>
    </row>
    <row r="60" spans="1:9">
      <c r="A60" t="s">
        <v>221</v>
      </c>
      <c r="B60" s="1" t="s">
        <v>222</v>
      </c>
      <c r="C60" s="2">
        <v>46225.686608796299</v>
      </c>
      <c r="D60" s="1" t="s">
        <v>223</v>
      </c>
      <c r="E60" s="1" t="s">
        <v>35</v>
      </c>
      <c r="F60" s="1" t="s">
        <v>36</v>
      </c>
      <c r="G60" s="1" t="s">
        <v>14</v>
      </c>
      <c r="H60" s="1" t="s">
        <v>15</v>
      </c>
      <c r="I60" s="3">
        <v>46225.686585648102</v>
      </c>
    </row>
    <row r="61" spans="1:9">
      <c r="A61" t="s">
        <v>224</v>
      </c>
      <c r="B61" s="1" t="s">
        <v>225</v>
      </c>
      <c r="C61" s="2">
        <v>46225.748194444401</v>
      </c>
      <c r="D61" s="1" t="s">
        <v>226</v>
      </c>
      <c r="E61" s="1" t="s">
        <v>95</v>
      </c>
      <c r="F61" s="1" t="s">
        <v>96</v>
      </c>
      <c r="G61" s="1" t="s">
        <v>14</v>
      </c>
      <c r="H61" s="1" t="s">
        <v>21</v>
      </c>
      <c r="I61" s="3">
        <v>46225.748182870397</v>
      </c>
    </row>
    <row r="62" spans="1:9">
      <c r="A62" t="s">
        <v>227</v>
      </c>
      <c r="B62" s="1" t="s">
        <v>228</v>
      </c>
      <c r="C62" s="2">
        <v>46226.720983796302</v>
      </c>
      <c r="D62" s="1" t="s">
        <v>229</v>
      </c>
      <c r="E62" s="1" t="s">
        <v>76</v>
      </c>
      <c r="F62" s="1" t="s">
        <v>77</v>
      </c>
      <c r="G62" s="1" t="s">
        <v>14</v>
      </c>
      <c r="H62" s="1" t="s">
        <v>15</v>
      </c>
      <c r="I62" s="3">
        <v>46226.720983796302</v>
      </c>
    </row>
    <row r="63" spans="1:9">
      <c r="A63" t="s">
        <v>230</v>
      </c>
      <c r="B63" s="1" t="s">
        <v>231</v>
      </c>
      <c r="C63" s="2">
        <v>46226.721273148098</v>
      </c>
      <c r="D63" s="1" t="s">
        <v>232</v>
      </c>
      <c r="E63" s="1" t="s">
        <v>45</v>
      </c>
      <c r="F63" s="1" t="s">
        <v>46</v>
      </c>
      <c r="G63" s="1" t="s">
        <v>14</v>
      </c>
      <c r="H63" s="1" t="s">
        <v>15</v>
      </c>
      <c r="I63" s="3">
        <v>46226.721261574101</v>
      </c>
    </row>
    <row r="64" spans="1:9">
      <c r="A64" t="s">
        <v>233</v>
      </c>
      <c r="B64" s="1" t="s">
        <v>234</v>
      </c>
      <c r="C64" s="2">
        <v>46226.721736111103</v>
      </c>
      <c r="D64" s="1" t="s">
        <v>235</v>
      </c>
      <c r="E64" s="1" t="s">
        <v>68</v>
      </c>
      <c r="F64" s="1" t="s">
        <v>69</v>
      </c>
      <c r="G64" s="1" t="s">
        <v>14</v>
      </c>
      <c r="H64" s="1" t="s">
        <v>15</v>
      </c>
      <c r="I64" s="3">
        <v>46226.721712963001</v>
      </c>
    </row>
    <row r="65" spans="1:9">
      <c r="A65" t="s">
        <v>236</v>
      </c>
      <c r="B65" s="1" t="s">
        <v>237</v>
      </c>
      <c r="C65" s="2">
        <v>46226.722037036998</v>
      </c>
      <c r="D65" s="1" t="s">
        <v>238</v>
      </c>
      <c r="E65" s="1" t="s">
        <v>40</v>
      </c>
      <c r="F65" s="1" t="s">
        <v>41</v>
      </c>
      <c r="G65" s="1" t="s">
        <v>14</v>
      </c>
      <c r="H65" s="1" t="s">
        <v>21</v>
      </c>
      <c r="I65" s="3">
        <v>46226.722037036998</v>
      </c>
    </row>
    <row r="66" spans="1:9">
      <c r="A66" t="s">
        <v>239</v>
      </c>
      <c r="B66" s="1" t="s">
        <v>240</v>
      </c>
      <c r="C66" s="2">
        <v>46227.635219907403</v>
      </c>
      <c r="D66" s="1" t="s">
        <v>241</v>
      </c>
      <c r="E66" s="1" t="s">
        <v>207</v>
      </c>
      <c r="F66" s="1" t="s">
        <v>208</v>
      </c>
      <c r="G66" s="1" t="s">
        <v>14</v>
      </c>
      <c r="H66" s="1" t="s">
        <v>15</v>
      </c>
      <c r="I66" s="3">
        <v>46227.635208333297</v>
      </c>
    </row>
    <row r="67" spans="1:9">
      <c r="A67" t="s">
        <v>242</v>
      </c>
      <c r="B67" s="1" t="s">
        <v>243</v>
      </c>
      <c r="C67" s="2">
        <v>46227.635231481501</v>
      </c>
      <c r="D67" s="1" t="s">
        <v>244</v>
      </c>
      <c r="E67" s="1" t="s">
        <v>53</v>
      </c>
      <c r="F67" s="1" t="s">
        <v>54</v>
      </c>
      <c r="G67" s="1" t="s">
        <v>14</v>
      </c>
      <c r="H67" s="1" t="s">
        <v>15</v>
      </c>
      <c r="I67" s="3">
        <v>46227.635219907403</v>
      </c>
    </row>
    <row r="68" spans="1:9">
      <c r="A68" t="s">
        <v>245</v>
      </c>
      <c r="B68" s="1" t="s">
        <v>246</v>
      </c>
      <c r="C68" s="2">
        <v>46230.583391203698</v>
      </c>
      <c r="D68" s="1" t="s">
        <v>247</v>
      </c>
      <c r="E68" s="1" t="s">
        <v>25</v>
      </c>
      <c r="F68" s="1" t="s">
        <v>26</v>
      </c>
      <c r="G68" s="1" t="s">
        <v>14</v>
      </c>
      <c r="H68" s="1" t="s">
        <v>15</v>
      </c>
      <c r="I68" s="3">
        <v>46230.583379629599</v>
      </c>
    </row>
    <row r="69" spans="1:9">
      <c r="A69" t="s">
        <v>248</v>
      </c>
      <c r="B69" s="1" t="s">
        <v>249</v>
      </c>
      <c r="C69" s="2">
        <v>46230.584074074097</v>
      </c>
      <c r="D69" s="1" t="s">
        <v>250</v>
      </c>
      <c r="E69" s="1" t="s">
        <v>35</v>
      </c>
      <c r="F69" s="1" t="s">
        <v>36</v>
      </c>
      <c r="G69" s="1" t="s">
        <v>14</v>
      </c>
      <c r="H69" s="1" t="s">
        <v>15</v>
      </c>
      <c r="I69" s="3">
        <v>46230.584062499998</v>
      </c>
    </row>
    <row r="70" spans="1:9">
      <c r="A70" t="s">
        <v>251</v>
      </c>
      <c r="B70" s="1" t="s">
        <v>252</v>
      </c>
      <c r="C70" s="2">
        <v>46231.767256944397</v>
      </c>
      <c r="D70" s="1" t="s">
        <v>253</v>
      </c>
      <c r="E70" s="1" t="s">
        <v>35</v>
      </c>
      <c r="F70" s="1" t="s">
        <v>36</v>
      </c>
      <c r="G70" s="1" t="s">
        <v>14</v>
      </c>
      <c r="H70" s="1" t="s">
        <v>15</v>
      </c>
      <c r="I70" s="3">
        <v>46231.7672453704</v>
      </c>
    </row>
    <row r="71" spans="1:9">
      <c r="A71" t="s">
        <v>254</v>
      </c>
      <c r="B71" s="1" t="s">
        <v>255</v>
      </c>
      <c r="C71" s="2">
        <v>46231.767546296302</v>
      </c>
      <c r="D71" s="1" t="s">
        <v>256</v>
      </c>
      <c r="E71" s="1" t="s">
        <v>76</v>
      </c>
      <c r="F71" s="1" t="s">
        <v>77</v>
      </c>
      <c r="G71" s="1" t="s">
        <v>14</v>
      </c>
      <c r="H71" s="1" t="s">
        <v>21</v>
      </c>
      <c r="I71" s="3">
        <v>46231.767534722203</v>
      </c>
    </row>
    <row r="72" spans="1:9">
      <c r="A72" t="s">
        <v>257</v>
      </c>
      <c r="B72" s="1" t="s">
        <v>258</v>
      </c>
      <c r="C72" s="2">
        <v>46231.767546296302</v>
      </c>
      <c r="D72" s="1" t="s">
        <v>259</v>
      </c>
      <c r="E72" s="1" t="s">
        <v>109</v>
      </c>
      <c r="F72" s="1" t="s">
        <v>110</v>
      </c>
      <c r="G72" s="1" t="s">
        <v>14</v>
      </c>
      <c r="H72" s="1" t="s">
        <v>15</v>
      </c>
      <c r="I72" s="3">
        <v>46231.767534722203</v>
      </c>
    </row>
    <row r="73" spans="1:9">
      <c r="A73" t="s">
        <v>260</v>
      </c>
      <c r="B73" s="1" t="s">
        <v>261</v>
      </c>
      <c r="C73" s="2">
        <v>46232.558298611097</v>
      </c>
      <c r="D73" s="1" t="s">
        <v>262</v>
      </c>
      <c r="E73" s="1" t="s">
        <v>68</v>
      </c>
      <c r="F73" s="1" t="s">
        <v>69</v>
      </c>
      <c r="G73" s="1" t="s">
        <v>14</v>
      </c>
      <c r="H73" s="1" t="s">
        <v>15</v>
      </c>
      <c r="I73" s="3">
        <v>46232.558275463001</v>
      </c>
    </row>
    <row r="74" spans="1:9">
      <c r="A74" t="s">
        <v>263</v>
      </c>
      <c r="B74" s="1" t="s">
        <v>264</v>
      </c>
      <c r="C74" s="2">
        <v>46232.558599536998</v>
      </c>
      <c r="D74" s="1" t="s">
        <v>265</v>
      </c>
      <c r="E74" s="1" t="s">
        <v>58</v>
      </c>
      <c r="F74" s="1" t="s">
        <v>59</v>
      </c>
      <c r="G74" s="1" t="s">
        <v>14</v>
      </c>
      <c r="H74" s="1" t="s">
        <v>21</v>
      </c>
      <c r="I74" s="3">
        <v>46232.558599536998</v>
      </c>
    </row>
    <row r="75" spans="1:9">
      <c r="A75" t="s">
        <v>266</v>
      </c>
      <c r="B75" s="1" t="s">
        <v>267</v>
      </c>
      <c r="C75" s="2">
        <v>46233.657662037003</v>
      </c>
      <c r="D75" s="1" t="s">
        <v>268</v>
      </c>
      <c r="E75" s="1" t="s">
        <v>25</v>
      </c>
      <c r="F75" s="1" t="s">
        <v>26</v>
      </c>
      <c r="G75" s="1" t="s">
        <v>14</v>
      </c>
      <c r="H75" s="1" t="s">
        <v>15</v>
      </c>
      <c r="I75" s="3">
        <v>46233.657650462999</v>
      </c>
    </row>
    <row r="76" spans="1:9">
      <c r="A76" t="s">
        <v>269</v>
      </c>
      <c r="B76" s="1" t="s">
        <v>270</v>
      </c>
      <c r="C76" s="2">
        <v>46233.657662037003</v>
      </c>
      <c r="D76" s="1" t="s">
        <v>271</v>
      </c>
      <c r="E76" s="1" t="s">
        <v>35</v>
      </c>
      <c r="F76" s="1" t="s">
        <v>36</v>
      </c>
      <c r="G76" s="1" t="s">
        <v>14</v>
      </c>
      <c r="H76" s="1" t="s">
        <v>15</v>
      </c>
      <c r="I76" s="3">
        <v>46233.657650462999</v>
      </c>
    </row>
    <row r="77" spans="1:9">
      <c r="A77" t="s">
        <v>272</v>
      </c>
      <c r="B77" s="1" t="s">
        <v>273</v>
      </c>
      <c r="C77" s="2">
        <v>46233.663229166697</v>
      </c>
      <c r="D77" s="1" t="s">
        <v>274</v>
      </c>
      <c r="E77" s="1" t="s">
        <v>53</v>
      </c>
      <c r="F77" s="1" t="s">
        <v>54</v>
      </c>
      <c r="G77" s="1" t="s">
        <v>14</v>
      </c>
      <c r="H77" s="1" t="s">
        <v>15</v>
      </c>
      <c r="I77" s="3">
        <v>46233.6632060185</v>
      </c>
    </row>
    <row r="78" spans="1:9">
      <c r="A78" t="s">
        <v>275</v>
      </c>
      <c r="B78" s="1" t="s">
        <v>276</v>
      </c>
      <c r="C78" s="2">
        <v>46233.6635185185</v>
      </c>
      <c r="D78" s="1" t="s">
        <v>277</v>
      </c>
      <c r="E78" s="1" t="s">
        <v>30</v>
      </c>
      <c r="F78" s="1" t="s">
        <v>278</v>
      </c>
      <c r="G78" s="1" t="s">
        <v>14</v>
      </c>
      <c r="H78" s="1" t="s">
        <v>15</v>
      </c>
      <c r="I78" s="3">
        <v>46233.663506944402</v>
      </c>
    </row>
    <row r="79" spans="1:9">
      <c r="A79" t="s">
        <v>279</v>
      </c>
      <c r="B79" s="1" t="s">
        <v>280</v>
      </c>
      <c r="C79" s="2">
        <v>46233.665520833303</v>
      </c>
      <c r="D79" s="1" t="s">
        <v>281</v>
      </c>
      <c r="E79" s="1" t="s">
        <v>282</v>
      </c>
      <c r="F79" s="1" t="s">
        <v>283</v>
      </c>
      <c r="G79" s="1" t="s">
        <v>14</v>
      </c>
      <c r="H79" s="1" t="s">
        <v>21</v>
      </c>
      <c r="I79" s="3">
        <v>46233.665520833303</v>
      </c>
    </row>
    <row r="80" spans="1:9">
      <c r="A80" t="s">
        <v>284</v>
      </c>
      <c r="B80" s="1" t="s">
        <v>285</v>
      </c>
      <c r="C80" s="2">
        <v>46234.731898148202</v>
      </c>
      <c r="D80" s="1" t="s">
        <v>286</v>
      </c>
      <c r="E80" s="1" t="s">
        <v>90</v>
      </c>
      <c r="F80" s="1" t="s">
        <v>91</v>
      </c>
      <c r="G80" s="1" t="s">
        <v>14</v>
      </c>
      <c r="H80" s="1" t="s">
        <v>15</v>
      </c>
      <c r="I80" s="3">
        <v>46234.731886574104</v>
      </c>
    </row>
    <row r="81" spans="1:9">
      <c r="A81" t="s">
        <v>287</v>
      </c>
      <c r="B81" s="1" t="s">
        <v>288</v>
      </c>
      <c r="C81" s="2">
        <v>46234.732187499998</v>
      </c>
      <c r="D81" s="1" t="s">
        <v>289</v>
      </c>
      <c r="E81" s="1" t="s">
        <v>45</v>
      </c>
      <c r="F81" s="1" t="s">
        <v>46</v>
      </c>
      <c r="G81" s="1" t="s">
        <v>14</v>
      </c>
      <c r="H81" s="1" t="s">
        <v>21</v>
      </c>
      <c r="I81" s="3">
        <v>46234.732175925899</v>
      </c>
    </row>
    <row r="82" spans="1:9">
      <c r="A82" t="s">
        <v>290</v>
      </c>
      <c r="B82" s="1" t="s">
        <v>291</v>
      </c>
      <c r="C82" s="2">
        <v>46234.732199074097</v>
      </c>
      <c r="D82" s="1" t="s">
        <v>292</v>
      </c>
      <c r="E82" s="1" t="s">
        <v>35</v>
      </c>
      <c r="F82" s="1" t="s">
        <v>36</v>
      </c>
      <c r="G82" s="1" t="s">
        <v>14</v>
      </c>
      <c r="H82" s="1" t="s">
        <v>15</v>
      </c>
      <c r="I82" s="3">
        <v>46234.732175925899</v>
      </c>
    </row>
    <row r="83" spans="1:9">
      <c r="A83" t="s">
        <v>293</v>
      </c>
      <c r="B83" s="1" t="s">
        <v>294</v>
      </c>
      <c r="C83" s="2">
        <v>46234.732638888898</v>
      </c>
      <c r="D83" s="1" t="s">
        <v>295</v>
      </c>
      <c r="E83" s="1" t="s">
        <v>296</v>
      </c>
      <c r="F83" s="1" t="s">
        <v>297</v>
      </c>
      <c r="G83" s="1" t="s">
        <v>14</v>
      </c>
      <c r="H83" s="1" t="s">
        <v>21</v>
      </c>
      <c r="I83" s="3">
        <v>46234.732627314799</v>
      </c>
    </row>
  </sheetData>
  <dataValidations count="5">
    <dataValidation type="date" operator="greaterThanOrEqual" allowBlank="1" showInputMessage="1" showErrorMessage="1" errorTitle="Invalid Date" error="(Do Not Modify) Last Updated On must be in the correct date and time format." promptTitle="Date and time" prompt=" " sqref="C2:C1048576" xr:uid="{00000000-0002-0000-0000-000000000000}">
      <formula1>1</formula1>
    </dataValidation>
    <dataValidation type="textLength" operator="lessThanOrEqual" allowBlank="1" showInputMessage="1" showErrorMessage="1" errorTitle="Length Exceeded" error="This value must be less than or equal to 150 characters long." promptTitle="Text" prompt="Maximum Length: 150 characters." sqref="D2:D1048576" xr:uid="{00000000-0002-0000-0000-000001000000}">
      <formula1>150</formula1>
    </dataValidation>
    <dataValidation showInputMessage="1" showErrorMessage="1" error=" " promptTitle="Lookup (required)" prompt="This Organisation record must already exist in Microsoft Dynamics 365 or in this source file." sqref="E2:E1048576" xr:uid="{00000000-0002-0000-0000-000002000000}"/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F2:G1048576" xr:uid="{00000000-0002-0000-0000-000003000000}">
      <formula1>100</formula1>
    </dataValidation>
    <dataValidation type="date" operator="greaterThanOrEqual" allowBlank="1" showInputMessage="1" showErrorMessage="1" errorTitle="Invalid Date" error="Decision Date must be in the correct date format." promptTitle="Date" prompt=" " sqref="I2:I1048576" xr:uid="{00000000-0002-0000-0000-000006000000}">
      <formula1>1</formula1>
    </dataValidation>
  </dataValidations>
  <pageMargins left="0.7" right="0.7" top="0.75" bottom="0.75" header="0.3" footer="0.3"/>
  <pageSetup paperSize="9" scale="66" fitToHeight="0" orientation="portrait" r:id="rId1"/>
  <headerFooter>
    <oddHeader>&amp;C&amp;"Aptos"&amp;14&amp;KFF0000 OFFICIAL&amp;1#_x000D_</oddHeader>
    <oddFooter>&amp;C_x000D_&amp;1#&amp;"Aptos"&amp;14&amp;KFF0000 OFFICIAL</oddFooter>
  </headerFooter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List Value" error="Variation Type must be selected from the drop-down list." promptTitle="Option set" prompt="Select a value from the drop-down list." xr:uid="{00000000-0002-0000-0000-000005000000}">
          <x14:formula1>
            <xm:f>hiddenSheet!$A$2:$C$2</xm:f>
          </x14:formula1>
          <xm:sqref>H2:H1048576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C2"/>
  <sheetViews>
    <sheetView workbookViewId="0"/>
  </sheetViews>
  <sheetFormatPr defaultRowHeight="14.5"/>
  <sheetData>
    <row r="1" spans="1:3">
      <c r="A1" t="s">
        <v>298</v>
      </c>
    </row>
    <row r="2" spans="1:3">
      <c r="A2" t="s">
        <v>21</v>
      </c>
      <c r="B2" t="s">
        <v>15</v>
      </c>
      <c r="C2" t="s">
        <v>299</v>
      </c>
    </row>
  </sheetData>
  <pageMargins left="0.7" right="0.7" top="0.75" bottom="0.75" header="0.3" footer="0.3"/>
  <headerFooter>
    <oddHeader>&amp;C&amp;"Aptos"&amp;14&amp;KFF0000 OFFICIAL&amp;1#_x000D_</oddHeader>
    <oddFooter>&amp;C_x000D_&amp;1#&amp;"Aptos"&amp;14&amp;KFF0000 OFFICIAL</oddFooter>
  </headerFooter>
</worksheet>
</file>

<file path=docMetadata/LabelInfo.xml><?xml version="1.0" encoding="utf-8"?>
<clbl:labelList xmlns:clbl="http://schemas.microsoft.com/office/2020/mipLabelMetadata">
  <clbl:label id="{1e08a618-4c1e-4517-8ef1-59cb63d68e36}" enabled="1" method="Privileged" siteId="{aa21b640-bac2-456d-8505-f2cc07f5178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Licence Application Advance...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DER WEEGEN, Saxon</dc:creator>
  <cp:lastModifiedBy>VAN DER WEEGEN, Saxon</cp:lastModifiedBy>
  <cp:lastPrinted>2026-08-03T01:49:03Z</cp:lastPrinted>
  <dcterms:created xsi:type="dcterms:W3CDTF">2026-08-03T01:35:27Z</dcterms:created>
  <dcterms:modified xsi:type="dcterms:W3CDTF">2026-08-03T01:49:29Z</dcterms:modified>
</cp:coreProperties>
</file>