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saxon_vanderweegen_infrastructure_gov_au/Documents/Desktop/"/>
    </mc:Choice>
  </mc:AlternateContent>
  <xr:revisionPtr revIDLastSave="1" documentId="8_{F138B119-CD29-4C57-8A6E-DDEC9B7F6BCC}" xr6:coauthVersionLast="47" xr6:coauthVersionMax="47" xr10:uidLastSave="{EEC11815-D32D-4B5B-8A53-39A0A42062A1}"/>
  <bookViews>
    <workbookView xWindow="6885" yWindow="1065" windowWidth="18900" windowHeight="15225" xr2:uid="{00000000-000D-0000-FFFF-FFFF00000000}"/>
  </bookViews>
  <sheets>
    <sheet name="Licence Application Advance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<sst xmlns="http://schemas.openxmlformats.org/spreadsheetml/2006/main" count="573" uniqueCount="318">
  <si>
    <t>(Do Not Modify) Licence Application</t>
  </si>
  <si>
    <t>(Do Not Modify) Row Checksum</t>
  </si>
  <si>
    <t>(Do Not Modify) Last Updated On</t>
  </si>
  <si>
    <t>Application Number</t>
  </si>
  <si>
    <t>Organisation</t>
  </si>
  <si>
    <t>Licence Number</t>
  </si>
  <si>
    <t>Licence Application Type</t>
  </si>
  <si>
    <t>Variation Type</t>
  </si>
  <si>
    <t>Decision Date</t>
  </si>
  <si>
    <t>ea7feaa2-20f7-40e7-8c3f-f1682c041892</t>
  </si>
  <si>
    <t>lI6ywyR9cYpS+jeONWaZnPUKAv4acwwMRqDW6N7Cp1+IcsxkuryynrxFaZXos26H+NH5VQ1ByVg6XxkFhM0Kkg==:</t>
  </si>
  <si>
    <t>26070093</t>
  </si>
  <si>
    <t>Wallenius Wilhelmsen Ocean AS</t>
  </si>
  <si>
    <t>0016TL1464</t>
  </si>
  <si>
    <t>Temporary Licence</t>
  </si>
  <si>
    <t>Authorised Matters</t>
  </si>
  <si>
    <t>587cd187-41fb-4532-9275-747c685dc655</t>
  </si>
  <si>
    <t>7lrBEmjJKHeiz/CC/WtBU1WXO0rirNnRotlU2B9JyNNosGgLRhO5zIAhROcUTo04UtCUQVItuTcb9j6KdMmGgA==:</t>
  </si>
  <si>
    <t>26070081</t>
  </si>
  <si>
    <t>South32 Freight Australia Pty Ltd</t>
  </si>
  <si>
    <t>0113TL1423</t>
  </si>
  <si>
    <t>New Matters</t>
  </si>
  <si>
    <t>531bddfe-eeae-4014-b3cd-ebed2a085adb</t>
  </si>
  <si>
    <t>Ug1rx+8GCLCWW79lsC3IKBpWUuoGqGu9zf1Wcro8cucWsIGuqUjetJOJBVbhSeGQK6I0qmpCD9OrbybuM56hhw==:</t>
  </si>
  <si>
    <t>26070087</t>
  </si>
  <si>
    <t>Viva Energy Australia Ltd</t>
  </si>
  <si>
    <t>0009TL1477</t>
  </si>
  <si>
    <t>e3ee566a-c5ec-4a53-8daa-581f2389f21e</t>
  </si>
  <si>
    <t>QuL8nU2PpgssdT41oouX2ZiCdH2jssnkYwDXEPFzsRMlZhc7713Mk6/6yOxRljNUYE3RuiERA9mX/L34B1553w==:</t>
  </si>
  <si>
    <t>26070083</t>
  </si>
  <si>
    <t>42811986-ffff-4839-8c44-4ddee5ff9d73</t>
  </si>
  <si>
    <t>pBP+Iq9kmlaRV7GuOf6PrrTS8SoylAtX6n00+RORAsVbdpRnujUX6Bw1V5fS17vzX8pZgXkE9QhPVTzPTv1fTQ==:</t>
  </si>
  <si>
    <t>26080001</t>
  </si>
  <si>
    <t>Maersk (Maersk A/S)</t>
  </si>
  <si>
    <t>0001TL1466</t>
  </si>
  <si>
    <t>ae14ff22-8218-4040-b220-58c6672065c4</t>
  </si>
  <si>
    <t>xDsQ4wQzWJ/CGZEFeoWovh+l7/chGQAGjrgMnmwSK8+rPDpTVaqMLNCled3ziYgVyfnXD5EtSN4o0D0ahL45cA==:</t>
  </si>
  <si>
    <t>26080003</t>
  </si>
  <si>
    <t>NYK Australia Pty Ltd</t>
  </si>
  <si>
    <t>0033TL1482</t>
  </si>
  <si>
    <t>12f4ae1a-e783-4c6a-8987-95596d8f6bc4</t>
  </si>
  <si>
    <t>Kdreyx3t6sbXBN6DNTrcvZHBI33dlKlyFW8g4WIFHEUMJfysf5+1fMMPD+678qNcnYfd1wJjVWflQyqmDq5CEg==:</t>
  </si>
  <si>
    <t>26070088</t>
  </si>
  <si>
    <t>Incitec Fertilisers Operations Pty Ltd</t>
  </si>
  <si>
    <t>0005TL1431</t>
  </si>
  <si>
    <t>e3013265-aec1-4e9a-b718-d6fa885bed68</t>
  </si>
  <si>
    <t>JnfzWWNeEiMb6F2mcCHeZqrd06+7eNxyCCCE0bjqbTdxYLQ7mTu64QktJeXJltXp4/0AjRbLVQC8w1POSdO1Mw==:</t>
  </si>
  <si>
    <t>26070090</t>
  </si>
  <si>
    <t>CMA CGM Group Agencies (Australia) Pty Ltd</t>
  </si>
  <si>
    <t>0038TL1400</t>
  </si>
  <si>
    <t>7bcff9b6-8ee4-4735-9819-acecc86a416a</t>
  </si>
  <si>
    <t>oaWxcWoZaoSORyN/7zDkpZ/AqnpfmZ3xryuOFhnqnnw0YjFKxZO8z7eN8IWKi8NlLw5kBlqaqR1G8sjUX7C1PQ==:</t>
  </si>
  <si>
    <t>26080005</t>
  </si>
  <si>
    <t>Cosco Shipping Lines (Oceania) Pty Ltd</t>
  </si>
  <si>
    <t>0229TL1425</t>
  </si>
  <si>
    <t>8aac3e8c-8f59-4f17-8b73-5d6225715e00</t>
  </si>
  <si>
    <t>UABgTsuW30Vxfz4c2z+u3byCkQEyZP3iILV9pOL56wqOl2vudrqBDja/JV90k7GsBH9JjOam1ManB5GtbO5maw==:</t>
  </si>
  <si>
    <t>26080006</t>
  </si>
  <si>
    <t>3609878c-1f7d-4bdb-9295-5f4dd5ba635a</t>
  </si>
  <si>
    <t>OaxGO66loQ0xkX45p6LwRbrIJ7D9Bi3PnuOuw+IPd5GhBSS2MRE9fACUdmylLQTIf1sw7KGkHAG1f1yz5FN2LQ==:</t>
  </si>
  <si>
    <t>26080002</t>
  </si>
  <si>
    <t>Wilhelmsen Port Services (Australia) Pty Ltd</t>
  </si>
  <si>
    <t>0059TL1434</t>
  </si>
  <si>
    <t>0d971def-c00e-4ee5-a116-eeeb11d42fc2</t>
  </si>
  <si>
    <t>w4E/uI/I1bFK4px78Knqv1xCixX3w7pFShgGOuYgRVcALcataakLXkdlyX0DyZbecXmbMJy7dKYYxhGI2f8aaQ==:</t>
  </si>
  <si>
    <t>26080010</t>
  </si>
  <si>
    <t>Ampol Singapore Trading Pte Ltd</t>
  </si>
  <si>
    <t>0132TL1468</t>
  </si>
  <si>
    <t>19ff1632-dc8d-4309-8fd8-2e41d830268a</t>
  </si>
  <si>
    <t>uUldQE0q2gp47T62GkR6Fr3oIgjC3DLV+S8l2T7CDMTgQq+Rvx22lWGEpBuV6cfT09DBp5/K8OOABvodJmbxRQ==:</t>
  </si>
  <si>
    <t>26080012</t>
  </si>
  <si>
    <t>d7b05bf7-b3a3-4914-9ad8-60cd2af7d4e5</t>
  </si>
  <si>
    <t>UHyqddAJ8ROJlhJJ6KqjR+aSEjUCkLtg/8JuI/C8YPprQt3fhdMpU4CHW1uehL6Nj6saNRB82ncngnDqvYShDA==:</t>
  </si>
  <si>
    <t>26080014</t>
  </si>
  <si>
    <t>MOL Shipping Australia Pty Ltd</t>
  </si>
  <si>
    <t>0020TL1406</t>
  </si>
  <si>
    <t>1e4d3c27-98de-4d58-981d-642265c76f68</t>
  </si>
  <si>
    <t>5HLibHLMuKHZtFr1NKxLa5luNkrEGItTVcmnExDMjuXmGZmzkEtexaX8fdrUxqRQPcZJUvtDXFmYj44cCv+hQA==:</t>
  </si>
  <si>
    <t>26080007</t>
  </si>
  <si>
    <t>Orica Australia Pty Ltd</t>
  </si>
  <si>
    <t>0025TL1392</t>
  </si>
  <si>
    <t>9fd54bc2-64bb-4f55-b4a9-cfdc28d2837c</t>
  </si>
  <si>
    <t>JnyvIdFOCB8XObZfz22TJkCombNqIPW+4q3NYV5J0QbAbIuTKog0VDQ4YdcrTLP+MgoqJ+M4roCRR1OHbEUr1Q==:</t>
  </si>
  <si>
    <t>26080008</t>
  </si>
  <si>
    <t>BP Australia Pty Ltd</t>
  </si>
  <si>
    <t>0006TL1447</t>
  </si>
  <si>
    <t>263ade2f-53c4-45d4-80c1-04577ca20e11</t>
  </si>
  <si>
    <t>477ALYSyUzQZMJi6lcLbQnvsrc8MQH1P9eJil2XntXj7ZRXUcnEaN3qKS4NFXrxcb5+opCC4h8L6/5Sw9q2EJw==:</t>
  </si>
  <si>
    <t>26080022</t>
  </si>
  <si>
    <t>Wilmar Sugar Pty Ltd</t>
  </si>
  <si>
    <t>0002TL1402</t>
  </si>
  <si>
    <t>4608e8e2-9637-4f24-b230-0d878e107872</t>
  </si>
  <si>
    <t>pQTnMi5vU5YYKWvfdswFh/cc1hCGlKG4ERyUxgWHDP7vPRpQA3AmdSXF1odlmkitSUHMFZWtQXaqbuD5v3/pSA==:</t>
  </si>
  <si>
    <t>26080018</t>
  </si>
  <si>
    <t>Gypsum Resources Australia Pty Limited</t>
  </si>
  <si>
    <t>0092TL1461</t>
  </si>
  <si>
    <t>42994949-d301-4730-b2e0-27792ec9c15d</t>
  </si>
  <si>
    <t>dotl302zMxzjPE2F9mBxsJQGHTM2kDG38mv/U34WRGIwkRSD97U/kbPGzDAm6RhNzNwDmItXok/ZT+wBzKQYoQ==:</t>
  </si>
  <si>
    <t>26080020</t>
  </si>
  <si>
    <t>Rio Tinto Marine</t>
  </si>
  <si>
    <t>0095TL1456</t>
  </si>
  <si>
    <t>71fadcb2-82a3-4e04-8295-4d8734be2e0d</t>
  </si>
  <si>
    <t>yjoyQvA9xn00MxfS7vYsF0TlRav8wL/timf+U2qK/yEIm9OfTjmk6+YDWip9ZLEiIKI94L5259yKt07GnOAxAA==:</t>
  </si>
  <si>
    <t>26080019</t>
  </si>
  <si>
    <t>Hapag Lloyd AG</t>
  </si>
  <si>
    <t>0283TL1493</t>
  </si>
  <si>
    <t>3778e6f5-9dbb-41db-9faf-57a4a1de64d9</t>
  </si>
  <si>
    <t>SoIMd3Si6icUWhizr4Duo1cCu2Lslt0icfUAHpxBZuwCfshVYGCXTmM827kZIMSOu2JeYdJTQD0g6yPwaj/M/A==:</t>
  </si>
  <si>
    <t>26080024</t>
  </si>
  <si>
    <t>Inco Ships Pty Ltd</t>
  </si>
  <si>
    <t>0019TL1469</t>
  </si>
  <si>
    <t>9f168a79-c35a-4c37-aca1-7d417b218712</t>
  </si>
  <si>
    <t>2YbHPMk/ejNqsju+Id+Cp3JwWpnF7bhgfn347fK2nYnaBY5anRcUIFqnYBvZ7z9Ucm7f5ldBspvz2I7N1fzGlw==:</t>
  </si>
  <si>
    <t>26080009</t>
  </si>
  <si>
    <t>0025TL1491</t>
  </si>
  <si>
    <t>c7507ed7-3f56-48ee-aa66-5fde432d1418</t>
  </si>
  <si>
    <t>hp9XA9picYn6wm4/MXe9MGql8xRGDE9daqwulmW9VC9MA0sMOcWvZTQ6psSrFBT4XyOGsH46xIScN2iyF+R55Q==:</t>
  </si>
  <si>
    <t>26080031</t>
  </si>
  <si>
    <t>d392ff17-6c06-4ebc-91e2-d68016c424c5</t>
  </si>
  <si>
    <t>jmGM9SO+BvUAzVR2JdAKUAhwHWvpWSlMEDzKtQOm+BCHTZHJvGnLfdxtBgmCMx5Ui+Hc9Q/lAFv4yehGMFXKCw==:</t>
  </si>
  <si>
    <t>26080027</t>
  </si>
  <si>
    <t>OOCL Australia Pty Ltd</t>
  </si>
  <si>
    <t>0030TL1480</t>
  </si>
  <si>
    <t>47698418-e58b-4fee-aeda-94addc532900</t>
  </si>
  <si>
    <t>EDSFOUtGo0p6tMxnEkJtnnlpz656m0P7KEdXb8jQ4x3TuSrCwdKJ5MzcjS6HxIReEmxm+and4PKAwKg0XIiTHA==:</t>
  </si>
  <si>
    <t>26080016</t>
  </si>
  <si>
    <t>Origin Energy Contracting Limited</t>
  </si>
  <si>
    <t>0056TL1424</t>
  </si>
  <si>
    <t>0adf44ba-22b5-46d9-95d0-bfa80fc03e90</t>
  </si>
  <si>
    <t>Oe6o+dLl+0Hu+/vuoSGFnPBwY5sEBH2hj+K1cdkv3sN6ybV8ES8KXt2Ngcc2S3Wjuk0aiPJNJ9rsPwqmoPcJSg==:</t>
  </si>
  <si>
    <t>26080021</t>
  </si>
  <si>
    <t>3985fba5-186e-471b-8fb1-d8007dd3944e</t>
  </si>
  <si>
    <t>b1mlFLQ85odvVJDtTC+krxZjjuKFbq05JQlZdMjeqF+0Wv9ojXg8sBNjuFEbfYy4Q+QZWbjj1jo8r286fYUDEQ==:</t>
  </si>
  <si>
    <t>26080025</t>
  </si>
  <si>
    <t>e1c08237-f6f9-49ca-8417-8251965d25e2</t>
  </si>
  <si>
    <t>FgBx1sy9ZTDxV7ad2oQeM5BZoIZ1ElJe0n3UZu3fE6OLPq48mLj+jza4YEzfj4SsaAjYJuKwDr+TMlKCPvLX7w==:</t>
  </si>
  <si>
    <t>26080036</t>
  </si>
  <si>
    <t>2366b81e-8f5b-42a9-a5a7-38f3142a1972</t>
  </si>
  <si>
    <t>dqEWuvO13r9YtcigGkQTNXTUvuaB1h/16Pyttbv8sj3J3CqfCaSwplalJuGcAKhwcpwD50ZdoopYSO7C0B84rw==:</t>
  </si>
  <si>
    <t>26080041</t>
  </si>
  <si>
    <t>cf393ab9-c7c4-40e3-992f-7d2574575ffc</t>
  </si>
  <si>
    <t>nIrXfyD5CVf6IU16nqa4uqJlaBZ1Tv+E8RynUfimQzDavdx04dOn9dEscs1YVDP5AJFGgfQHy4PEFZIWU2xZXg==:</t>
  </si>
  <si>
    <t>26080039</t>
  </si>
  <si>
    <t>3098b8c5-881d-420a-bbdb-b88def7143b6</t>
  </si>
  <si>
    <t>v61dIywrpCdt6u4yteCzafKQldEds0seni5YAyALsv/r99YedToWlmkbawTKZyas0EX7i/UPXnFPwiJapEzy4A==:</t>
  </si>
  <si>
    <t>26080026</t>
  </si>
  <si>
    <t>Tasmania Mines Pty Ltd</t>
  </si>
  <si>
    <t>0204TL1452</t>
  </si>
  <si>
    <t>c6941618-eef0-4817-be26-87068102bf7a</t>
  </si>
  <si>
    <t>AGytqQwSUlEgBXU+FNZYgwp2kuL4C5HbiH9M66yUMP8oaZWUqcySrJcAMGuiv1TqcWBdVlvETMyg43r0jZyxtg==:</t>
  </si>
  <si>
    <t>26080042</t>
  </si>
  <si>
    <t>Seaway Agencies</t>
  </si>
  <si>
    <t>0015TL1479</t>
  </si>
  <si>
    <t>f6c81901-71f3-4e50-81dc-74a82bfa1a29</t>
  </si>
  <si>
    <t>1p2INfPGLDa7rdFkO4Mvrg4X3sM3IrWs21RPbLOwza4h8gvJix0qJ0YfHjEL5ltnDzSgECIUpUqdDaxRZ1u/vg==:</t>
  </si>
  <si>
    <t>26080032</t>
  </si>
  <si>
    <t>Wave Shipping Pty Ltd</t>
  </si>
  <si>
    <t>0246TL1426</t>
  </si>
  <si>
    <t>26a3abbc-8e2f-46f9-a21c-18c95c6df8cf</t>
  </si>
  <si>
    <t>nOZelhb8wRc4x2XfB+GOjueNR2XCUbPWLyeFt0E6NWV5ZYZcr8E78woybm8E7x/W8YTZSWOYLTk0zb6+a759dg==:</t>
  </si>
  <si>
    <t>26080035</t>
  </si>
  <si>
    <t>K Line Australia Pty Ltd</t>
  </si>
  <si>
    <t>0028TL1472</t>
  </si>
  <si>
    <t>3209e61b-0d13-42c8-95b4-b6f32c5fbb21</t>
  </si>
  <si>
    <t>GqA/7kj7wRULJ/8wEMVj+AZqKg//1lOqPHvH4xPOglcD3SKkfTSIo5XXJy3yMatIYFL7ydbwBq3jTVm0SoUX7w==:</t>
  </si>
  <si>
    <t>26080033</t>
  </si>
  <si>
    <t>Bluescope Steel (AIS) Pty Ltd</t>
  </si>
  <si>
    <t>0018TL1497</t>
  </si>
  <si>
    <t>2f7cea81-90fa-41ff-b46d-c7d6b622fc3c</t>
  </si>
  <si>
    <t>qYWDgVsWspJVDiDTvF38HvFoFYJphvE1nAbx2/idk+NusdktUo5PC8DWgyjLo2j6F9eJf8rkNwvmCVd2EeXy4g==:</t>
  </si>
  <si>
    <t>26080047</t>
  </si>
  <si>
    <t>f3fe0bc6-fc6d-45d1-8709-bce0ff4218d2</t>
  </si>
  <si>
    <t>uRrmt/LKsvEpeJw9HLFydqVRTvfE+AaQDrZcysDd4VKmPVQWEC7MxoYi8VgB/J+TrucZRCdxH62arbmnAyH7Hg==:</t>
  </si>
  <si>
    <t>26080049</t>
  </si>
  <si>
    <t>6737dbc1-3e98-4a05-a4a9-2ca5a30f913f</t>
  </si>
  <si>
    <t>DxZYS8bXO6mWOuS3kqZ4j4w0OApBzCd7mxb+NTwJJ8xCHY7dQeT29XefXuPqX7UX/q+sgDqSmyNYAw2CWgQusA==:</t>
  </si>
  <si>
    <t>26080037</t>
  </si>
  <si>
    <t>df6fc7f0-3c22-44b0-b76d-c164a979fddf</t>
  </si>
  <si>
    <t>8Ika3OwMHYfTGBiKX8Hvs8ysZ/orTWPigH5GtU+q09znh87WeLqPCAiMCIJ36aMkaPZsZ4iztwtMrY0FZWc9tA==:</t>
  </si>
  <si>
    <t>26080052</t>
  </si>
  <si>
    <t>3381831d-0839-4491-9168-1ccda772c5c1</t>
  </si>
  <si>
    <t>UskXBnRBQueYhP0SFndriR+sP/qte02/RGJJqFRHtxhWjqcewBaUc5W2BapAnzRqBrldmWHiFGZAg0yPpiNOYA==:</t>
  </si>
  <si>
    <t>26080063</t>
  </si>
  <si>
    <t>Alcoa Portland Aluminium Pty Ltd</t>
  </si>
  <si>
    <t>0142TL1459</t>
  </si>
  <si>
    <t>90deaacc-5e08-4cac-88d0-250333a40403</t>
  </si>
  <si>
    <t>/D/SPtOSBVeRvslGRigty+W04xItBQt/lG4AsS9tRCky0JLh8TqnHnYPidD7fIUn2+6Cycwb0EhvPNWJMfGjmQ==:</t>
  </si>
  <si>
    <t>26080061</t>
  </si>
  <si>
    <t>1fc5ab5a-ac9c-447f-b7aa-3911bca53af3</t>
  </si>
  <si>
    <t>7dwKrbxcomfBnNShKjrks/W7ydXuDyoh1XgwXs9sWJt9qnGcY+/glyNVHDRUBtWMQZR6b3zhz4Tpbl/+TJmOcg==:</t>
  </si>
  <si>
    <t>26080059</t>
  </si>
  <si>
    <t>e362628b-5780-401e-b419-8d900b0e9ec4</t>
  </si>
  <si>
    <t>p47kObImll0yIrVfRXDaBzNwuojWVTxElYpoRSk5gHgD5//XkbE7CD5jrwTLbHxLTsiIf+JV0aIBdiC3A/erCw==:</t>
  </si>
  <si>
    <t>26080053</t>
  </si>
  <si>
    <t>bf3447e7-210b-42a1-8e02-a1fff4c7c4d7</t>
  </si>
  <si>
    <t>0J4vmQwjbzmouUJaSrRl9ir/6IYbX08kGy/nlr5fGT46DBAEcv0b0s9XKpz2Li3/2J43LLcYmKO3Q7ag5b2g9g==:</t>
  </si>
  <si>
    <t>26080057</t>
  </si>
  <si>
    <t>57d9aadc-5436-4e8b-8472-c267b5751813</t>
  </si>
  <si>
    <t>I7H+aFywe6WmrCydZpwckOP/OgZHHbWuxlZyHajX+kprl64Uv5xo3LbLYRfc08XaDlC93EKAB/+IthPaFJudKQ==:</t>
  </si>
  <si>
    <t>26080056</t>
  </si>
  <si>
    <t>eceeae97-fd7a-44da-b26f-00137c45037d</t>
  </si>
  <si>
    <t>VyjKJLce2b1WfkQ7KBzThEdLDiZMIQhh6hQjuySP/6pVPBRo5koYVmlVuGonrojhfwy9fD/ay8btdSYT2MrAmA==:</t>
  </si>
  <si>
    <t>26080043</t>
  </si>
  <si>
    <t>Monson Agencies Australia Pty Ltd</t>
  </si>
  <si>
    <t>0021TL1441</t>
  </si>
  <si>
    <t>923f0d31-4fc3-4e12-918e-8419e4e041e5</t>
  </si>
  <si>
    <t>pptEHKysdIiho8yw9c0TMEW/uT7GCf1hDLo1WW/DVwbhnFwIkrU/ktyL3QSpkMUIhd/jVi5hpGW7RIdl6kxnuQ==:</t>
  </si>
  <si>
    <t>26080064</t>
  </si>
  <si>
    <t>Asiaworld Shipping Service Pty Ltd</t>
  </si>
  <si>
    <t>0004TL1498</t>
  </si>
  <si>
    <t>a69a5b82-7864-4242-9133-a006ae3a94d7</t>
  </si>
  <si>
    <t>o3GgRLFvE5oFL3OmDZskRIXFTdDU38FG51pSI/BncYd0Nqr2K8QUwbJ1pEksKbILtlMITEi9eu7VnLsT1eFpRg==:</t>
  </si>
  <si>
    <t>26080045</t>
  </si>
  <si>
    <t>80d44d12-0455-432a-87e7-7a905e06edf9</t>
  </si>
  <si>
    <t>XC+VOyM0I4Q19NIbdYvVpFBY/8lKEA/0ybCKFH7o7L1cdzUnJ2OQW4X+mYvHgLAQ+sXuVLQS1yUM0lNVhxkUFA==:</t>
  </si>
  <si>
    <t>26080050</t>
  </si>
  <si>
    <t>CSL Australia Pty Ltd</t>
  </si>
  <si>
    <t>0010TL1486</t>
  </si>
  <si>
    <t>804611a4-ddbf-48ce-b1e4-a9b87cc31774</t>
  </si>
  <si>
    <t>YHjN7+Tv6VgWFtWVIrbeqwHimh/F59ELdpBjceAnNwU/IumeFdSfB74Au79EmPg7UllZ0HTZ7TEkOmALLyjifQ==:</t>
  </si>
  <si>
    <t>26080060</t>
  </si>
  <si>
    <t>82bca2e1-5edb-4b1a-a862-7f9eca21969a</t>
  </si>
  <si>
    <t>sBE0veZ76jBAvDq9DBsusLV9OZMY7GuWuBRYH2ZeEgTZf1R4jwII7HKsScRjo9uowL+Cd+s5xlBcyuGA8REVTg==:</t>
  </si>
  <si>
    <t>26080058</t>
  </si>
  <si>
    <t>4e8390b8-91f0-45e2-bbdd-91dec95723e2</t>
  </si>
  <si>
    <t>YGq6hkkS2dh8/q9ru1Mx+BVYG3jlDCJAAWIlXQ4/39jZORfO7W7gsaI4ltK5VEbrv3eGStA6ngga42v+l5fu+Q==:</t>
  </si>
  <si>
    <t>26080068</t>
  </si>
  <si>
    <t>4319bc40-7ceb-4b21-ad71-6ded4d4accaa</t>
  </si>
  <si>
    <t>B1ScbPzrbfjyXiWUXOpMd5tEVHC8Vd9K2IxwCjJE2QZ99JyA6mqiPMKJgAxQ1CKlr+lF7u0zYOWiMgro/yE5hA==:</t>
  </si>
  <si>
    <t>26080066</t>
  </si>
  <si>
    <t>90aecca5-f249-44a2-8c1c-196c9771f762</t>
  </si>
  <si>
    <t>WArFo6K1r8+8GEwNN5dzp+FEXjmvR73q2/GTspZXp3XVJwyYQVqDx6qS3EQfLkTf1kDhs5cQPJJ9auHbKjqQZw==:</t>
  </si>
  <si>
    <t>26080069</t>
  </si>
  <si>
    <t>1bf3fa93-9664-43c6-b64a-a63424eb965a</t>
  </si>
  <si>
    <t>FpBceH2DKDcIajHicez8p/DjEm/0lavDGvvyp2AiNSDd0MuCnLoYRXW4u5sNoX5TUHveRrN3chRB77gZaWvgqQ==:</t>
  </si>
  <si>
    <t>26080072</t>
  </si>
  <si>
    <t>73c093e4-9e86-4144-9b54-aca6eadd736a</t>
  </si>
  <si>
    <t>AsE+tBcwKArjwRwjpRn4J3sjEE9M+3zUyxKyljswgHa7TcUG9G9BfNPgL/v3dmRYjw7GVweVya8oG9ABdrYo9g==:</t>
  </si>
  <si>
    <t>26080070</t>
  </si>
  <si>
    <t>0586e2c0-7375-4823-a9b0-00eac08e0660</t>
  </si>
  <si>
    <t>eZFNUF9qLRNz/tx2MW0kMSL1fVzhneqmtd3qJAtPWOQYjg/llMUoqEBqrK3YaJGD9i1KNHhZyL8mo3ZW/Xc5+g==:</t>
  </si>
  <si>
    <t>26080067</t>
  </si>
  <si>
    <t>2b673a13-252a-4363-9654-75b2abe52f8e</t>
  </si>
  <si>
    <t>5K5rDLP8iLPpdN0H3WCFYOotCBjMaSCgzhBRqBCk+wLJz7bXDfB/dTgBoX3C/Y8w9AdZ0zOhjThiLmXemAKNcA==:</t>
  </si>
  <si>
    <t>26080065</t>
  </si>
  <si>
    <t>9bc45618-1a9e-45d0-9cd5-f0981d7385fa</t>
  </si>
  <si>
    <t>nMFF/XzeUhZiGWXslXYry6w8EghjhF0oP4YLzoCTekdhJ7jX7CIg2DGC9rroL3Uf+YMaaGqmMMqSRbmwVaSEig==:</t>
  </si>
  <si>
    <t>26080062</t>
  </si>
  <si>
    <t>362409df-cb86-43cf-8a59-a5861090435f</t>
  </si>
  <si>
    <t>1XyHYUgrUJHcjfOEDXPA7xf2RhbMmIDP7U2cQBcuKRJx4H6voY7o+oNNU3xLUIEoI/D7iq3DpqcU3b3WhkQM8w==:</t>
  </si>
  <si>
    <t>26080075</t>
  </si>
  <si>
    <t>dc9732ba-5e6d-4ea2-a6ad-ebbb3aebbd3a</t>
  </si>
  <si>
    <t>Stkjs3crLDcnFC6Dk8EYGWlJNWYYsrHaLbMHRWuWt1k/r+IOq655dqKMU5FexLnooqmH/150wjp/L0RdBoIJDA==:</t>
  </si>
  <si>
    <t>26080077</t>
  </si>
  <si>
    <t>552f0c7a-b310-4d7e-8bc4-1fd7e9f91f50</t>
  </si>
  <si>
    <t>BZa3Ys1Tpv3JuJJy91PpICyHECjlk7AlE4JwZBBfgaVlwcNg0V1SyPh3ubXkWIUAOAIS6Far54VASD9doEv5sQ==:</t>
  </si>
  <si>
    <t>26080079</t>
  </si>
  <si>
    <t>331d1150-881b-412c-a29c-a88c79383a22</t>
  </si>
  <si>
    <t>RZcS1PostDakhcE+IFwJlbDm9c05NjgVW1/n0bFTadR/+uFxRQmdbCiZ3lkg17YkErTAwuI9Mf+a2rK1oX//jg==:</t>
  </si>
  <si>
    <t>26080080</t>
  </si>
  <si>
    <t>7491a83c-2900-42e3-8de0-cdce5067bb31</t>
  </si>
  <si>
    <t>YH/ZSzXxYPYRISjMFyfq0IoP+z9j+ik+JfD0IeLCsIiTkpgLRH/4ofZnGFavorRqmzBHlhI40sWiFWZXXqiKeA==:</t>
  </si>
  <si>
    <t>26080081</t>
  </si>
  <si>
    <t>PIL Australia PTY LTD</t>
  </si>
  <si>
    <t>0012TL1473</t>
  </si>
  <si>
    <t>1db374bc-05c3-4072-9beb-0111c64bb582</t>
  </si>
  <si>
    <t>SgkSi6WZwPGJBBmLqvIA4oaREDrZPR4DtV5AdCpOPxt0EVLGkgmIy3rpIBfHDQ8lrkI4iZSGfbJptWC6bk10eg==:</t>
  </si>
  <si>
    <t>26080085</t>
  </si>
  <si>
    <t>8e365f87-9121-46d8-943c-5377ad81119a</t>
  </si>
  <si>
    <t>V9b4orKMsMOWDEVoaKyi9TnG/QdDxMg2xzokhGDPb2zqxJq0EdYVZfggIguJH6lZuW7ji58Srjwvg0AHQsvKLg==:</t>
  </si>
  <si>
    <t>26080074</t>
  </si>
  <si>
    <t>5e10ad1a-fbd0-44df-a5b9-f1243b738d0d</t>
  </si>
  <si>
    <t>akA+ROph2XJWu64rSPnM4MJIkCm8+Kr7s3/Y0D83HY/5MVhSPA6f8k6QqKt7+i1zmjattKPpmmww7i6WB9YCJw==:</t>
  </si>
  <si>
    <t>26080084</t>
  </si>
  <si>
    <t>104fa7be-cd84-4b1e-9609-2eb7df0f5f7b</t>
  </si>
  <si>
    <t>JpxZv9b432jO8o1P5jaF4P3vTHd1UCP1SzbsQmCxSAA5rH0N9b5/8zahA45XV8FGNRgHEOhJObi+m3b5udlRPA==:</t>
  </si>
  <si>
    <t>26080078</t>
  </si>
  <si>
    <t>5c6b36db-4e25-4db3-9af3-75b7644e6cd0</t>
  </si>
  <si>
    <t>97k21aoI2IKSZStv1f+eC1/Oh7oX5kAMhEJmmDLGUfdFDmRzIFzm7MYKKwfqQGjcFHD6S/NOPd5SVEPof3lwkg==:</t>
  </si>
  <si>
    <t>26080076</t>
  </si>
  <si>
    <t>211305c2-832a-4dae-9c76-188af7bf6e00</t>
  </si>
  <si>
    <t>EAFr0Xs59xAxB+vyRv70lKUpApn6t+6Umx/OjmtI2JhaWEG280K2Qw+ID9uygHI4TjwNh+3eBnoXNKasRKhtUw==:</t>
  </si>
  <si>
    <t>26080087</t>
  </si>
  <si>
    <t>56625ff0-26f6-49c3-a7d4-85a8dee0f91f</t>
  </si>
  <si>
    <t>IUVflzvtoipK6BOuItrukrSWx+WwIpWYTm9SWRrHG1DFIdJNBASy2z1nlLkS5iz3c1+DLzEzK/DCby9fZvD7RA==:</t>
  </si>
  <si>
    <t>26080082</t>
  </si>
  <si>
    <t>00b19d30-4e46-4708-a277-08ede43875b0</t>
  </si>
  <si>
    <t>rDQW3G3mAPDSU4CbAZA/3nek/2i6l7jmO88pnkDZKBRB6XbIvZ7ZGAv5z4N5XfvekGUCznNzHKzJo9LGrkU/lg==:</t>
  </si>
  <si>
    <t>26080094</t>
  </si>
  <si>
    <t>f4ee0932-1747-48eb-9313-478d6336ae06</t>
  </si>
  <si>
    <t>aa9fJ3gVZnSCi9bqF1HonzmjzoUYtIvydINxSwiD9CaudvMwjjfvSAgqielJu+ifKSuGBSRCRsdAEi0d1+XeCQ==:</t>
  </si>
  <si>
    <t>26080090</t>
  </si>
  <si>
    <t>cd207b85-4179-4e5d-a8d0-183c774df6af</t>
  </si>
  <si>
    <t>GE8JUndZl0Y9mRLk/K9ChmcQZtl0N3wSGbVGwqk9bz3qumHIZcVUt5A6DRHfxaB/SyK9N9+6W5CwvTpcyzylQg==:</t>
  </si>
  <si>
    <t>26080093</t>
  </si>
  <si>
    <t>4a21fdf4-5292-4ca2-a2bf-134790eec4bd</t>
  </si>
  <si>
    <t>xOx4CtBgs/C97KbnNpbBm7lust+K5yAsoFliADbiOjlImeC0z0dQRK7owlTFC7LYjoymz6ghLY3Ox0tUfXLLXA==:</t>
  </si>
  <si>
    <t>26080083</t>
  </si>
  <si>
    <t>Sims Group Australia Holdings Ltd</t>
  </si>
  <si>
    <t>0295TL1455</t>
  </si>
  <si>
    <t>312e01bc-013c-4ba3-826f-49a80acf1c46</t>
  </si>
  <si>
    <t>gGUsvVvbjN9oxNMjRGXtfamf7qBy2zH/SfrbJMkK6H3MWcivxTEVbkxxCq1L1cN9yEfQtlzF23eArZOzjgJWrQ==:</t>
  </si>
  <si>
    <t>26080096</t>
  </si>
  <si>
    <t>0038TL1496</t>
  </si>
  <si>
    <t>e8f20987-23f5-4994-80d2-57d191954226</t>
  </si>
  <si>
    <t>bHmgfOvmAdvEOCTbyGMeU9DDg4BR+s7k/nC2YpG6CDl+/yCNBur8UglfTs1yhfOWq3qhpw70veHC06kz/8NSSg==:</t>
  </si>
  <si>
    <t>26080097</t>
  </si>
  <si>
    <t>81779bd5-5b64-4717-9e64-88ce7548f60e</t>
  </si>
  <si>
    <t>r5/t7FUrVHhiSt4NymmjC9uLg843ICeJu119kSfc2U6cRu8uKMJ+3jOL6RDmRymNdlbGlFQ1dyefPuJsbOJKHQ==:</t>
  </si>
  <si>
    <t>26080095</t>
  </si>
  <si>
    <t>94b30d36-eec8-4463-9033-2eca3f93fba4</t>
  </si>
  <si>
    <t>hmkkD9f9gWHUzBrXPCk8pn4msk9xqPhcb7ZQOIJaVa4PsqzrQMaj4jstWigrJgtv57rQXUM4gEgtUUPmwlnLiw==:</t>
  </si>
  <si>
    <t>26080088</t>
  </si>
  <si>
    <t>a222d26c-f638-4fb7-8959-bda49a1a8814</t>
  </si>
  <si>
    <t>tPJDfxce5qsWMfijtekvvjkzrB2zplfpLRjCfWhzCvMHh7dhVNICKVmtNHqadu3z946p5oJ9ORIA9Ib03l+JJw==:</t>
  </si>
  <si>
    <t>26080086</t>
  </si>
  <si>
    <t>new_licenceapplication:J+G8DSNu2VLfL130SPKCQlh2caFZwt5xjcCi6ZvIgaTxVYxQrFMq0fmzYefgHN8vxZsLQe+YIidrYMJXmHkg2w==:new_licenceapplicationid=%28Do%20Not%20Modify%29%20Licence%20Application&amp;checksumLogicalName=%28Do%20Not%20Modify%29%20Row%20Checksum&amp;modifiedon=%28Do%20Not%20Modify%29%20Last%20Updated%20On&amp;new_applicationnumber=Application%20Number&amp;new_organisation=Organisation&amp;new_licencenumber=Licence%20Number&amp;new_name=Licence%20Application%20Type&amp;new_variationtype=Variation%20Type&amp;new_decisiondate=Decision%20Date</t>
  </si>
  <si>
    <t>Energy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</si>
</sst>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1">
    <dxf>
      <numFmt numFmtId="19" formatCode="dd/mm/yyyy"/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1" totalsRowShown="0">
  <autoFilter ref="A1:I81" xr:uid="{00000000-0009-0000-0100-000001000000}"/>
  <tableColumns count="9">
    <tableColumn id="1" xr3:uid="{00000000-0010-0000-0000-000001000000}" name="(Do Not Modify) Licence Application"/>
    <tableColumn id="2" xr3:uid="{00000000-0010-0000-0000-000002000000}" name="(Do Not Modify) Row Checksum"/>
    <tableColumn id="3" xr3:uid="{00000000-0010-0000-0000-000003000000}" name="(Do Not Modify) Last Updated On"/>
    <tableColumn id="4" xr3:uid="{00000000-0010-0000-0000-000004000000}" name="Application Number"/>
    <tableColumn id="5" xr3:uid="{00000000-0010-0000-0000-000005000000}" name="Organisation"/>
    <tableColumn id="6" xr3:uid="{00000000-0010-0000-0000-000006000000}" name="Licence Number"/>
    <tableColumn id="7" xr3:uid="{00000000-0010-0000-0000-000007000000}" name="Licence Application Type"/>
    <tableColumn id="8" xr3:uid="{00000000-0010-0000-0000-000008000000}" name="Variation Type"/>
    <tableColumn id="9" xr3:uid="{00000000-0010-0000-0000-000009000000}" name="Decision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I81"/>
  <sheetViews>
    <sheetView tabSelected="1" topLeftCell="D1" workbookViewId="0">
      <selection activeCell="K10" sqref="K10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.42578125" style="1" bestFit="1" customWidth="1"/>
    <col min="5" max="5" width="40.28515625" style="1" bestFit="1" customWidth="1"/>
    <col min="6" max="6" width="18.140625" style="1" bestFit="1" customWidth="1"/>
    <col min="7" max="7" width="26" style="1" bestFit="1" customWidth="1"/>
    <col min="8" max="8" width="17.85546875" style="1" bestFit="1" customWidth="1"/>
    <col min="9" max="9" width="16.140625" style="3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</row>
    <row r="2" spans="1:9">
      <c r="A2" t="s">
        <v>9</v>
      </c>
      <c r="B2" s="1" t="s">
        <v>10</v>
      </c>
      <c r="C2" s="2">
        <v>46237.590949074103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3">
        <v>46237.590937499997</v>
      </c>
    </row>
    <row r="3" spans="1:9">
      <c r="A3" t="s">
        <v>16</v>
      </c>
      <c r="B3" s="1" t="s">
        <v>17</v>
      </c>
      <c r="C3" s="2">
        <v>46237.595185185201</v>
      </c>
      <c r="D3" s="1" t="s">
        <v>18</v>
      </c>
      <c r="E3" s="1" t="s">
        <v>19</v>
      </c>
      <c r="F3" s="1" t="s">
        <v>20</v>
      </c>
      <c r="G3" s="1" t="s">
        <v>14</v>
      </c>
      <c r="H3" s="1" t="s">
        <v>21</v>
      </c>
      <c r="I3" s="3">
        <v>46237.595185185201</v>
      </c>
    </row>
    <row r="4" spans="1:9">
      <c r="A4" t="s">
        <v>22</v>
      </c>
      <c r="B4" s="1" t="s">
        <v>23</v>
      </c>
      <c r="C4" s="2">
        <v>46237.595451388901</v>
      </c>
      <c r="D4" s="1" t="s">
        <v>24</v>
      </c>
      <c r="E4" s="1" t="s">
        <v>25</v>
      </c>
      <c r="F4" s="1" t="s">
        <v>26</v>
      </c>
      <c r="G4" s="1" t="s">
        <v>14</v>
      </c>
      <c r="H4" s="1" t="s">
        <v>21</v>
      </c>
      <c r="I4" s="3">
        <v>46237.595451388901</v>
      </c>
    </row>
    <row r="5" spans="1:9">
      <c r="A5" t="s">
        <v>27</v>
      </c>
      <c r="B5" s="1" t="s">
        <v>28</v>
      </c>
      <c r="C5" s="2">
        <v>46237.612442129597</v>
      </c>
      <c r="D5" s="1" t="s">
        <v>29</v>
      </c>
      <c r="E5" s="1" t="s">
        <v>12</v>
      </c>
      <c r="F5" s="1" t="s">
        <v>13</v>
      </c>
      <c r="G5" s="1" t="s">
        <v>14</v>
      </c>
      <c r="H5" s="1" t="s">
        <v>21</v>
      </c>
      <c r="I5" s="3">
        <v>46237.612442129597</v>
      </c>
    </row>
    <row r="6" spans="1:9">
      <c r="A6" t="s">
        <v>30</v>
      </c>
      <c r="B6" s="1" t="s">
        <v>31</v>
      </c>
      <c r="C6" s="2">
        <v>46238.614374999997</v>
      </c>
      <c r="D6" s="1" t="s">
        <v>32</v>
      </c>
      <c r="E6" s="1" t="s">
        <v>33</v>
      </c>
      <c r="F6" s="1" t="s">
        <v>34</v>
      </c>
      <c r="G6" s="1" t="s">
        <v>14</v>
      </c>
      <c r="H6" s="1" t="s">
        <v>15</v>
      </c>
      <c r="I6" s="3">
        <v>46238.614351851902</v>
      </c>
    </row>
    <row r="7" spans="1:9">
      <c r="A7" t="s">
        <v>35</v>
      </c>
      <c r="B7" s="1" t="s">
        <v>36</v>
      </c>
      <c r="C7" s="2">
        <v>46238.614374999997</v>
      </c>
      <c r="D7" s="1" t="s">
        <v>37</v>
      </c>
      <c r="E7" s="1" t="s">
        <v>38</v>
      </c>
      <c r="F7" s="1" t="s">
        <v>39</v>
      </c>
      <c r="G7" s="1" t="s">
        <v>14</v>
      </c>
      <c r="H7" s="1" t="s">
        <v>15</v>
      </c>
      <c r="I7" s="3">
        <v>46238.614363425899</v>
      </c>
    </row>
    <row r="8" spans="1:9">
      <c r="A8" t="s">
        <v>40</v>
      </c>
      <c r="B8" s="1" t="s">
        <v>41</v>
      </c>
      <c r="C8" s="2">
        <v>46238.614675925899</v>
      </c>
      <c r="D8" s="1" t="s">
        <v>42</v>
      </c>
      <c r="E8" s="1" t="s">
        <v>43</v>
      </c>
      <c r="F8" s="1" t="s">
        <v>44</v>
      </c>
      <c r="G8" s="1" t="s">
        <v>14</v>
      </c>
      <c r="H8" s="1" t="s">
        <v>21</v>
      </c>
      <c r="I8" s="3">
        <v>46238.614675925899</v>
      </c>
    </row>
    <row r="9" spans="1:9">
      <c r="A9" t="s">
        <v>45</v>
      </c>
      <c r="B9" s="1" t="s">
        <v>46</v>
      </c>
      <c r="C9" s="2">
        <v>46267.010902777802</v>
      </c>
      <c r="D9" s="1" t="s">
        <v>47</v>
      </c>
      <c r="E9" s="1" t="s">
        <v>48</v>
      </c>
      <c r="F9" s="1" t="s">
        <v>49</v>
      </c>
      <c r="G9" s="1" t="s">
        <v>14</v>
      </c>
      <c r="H9" s="1" t="s">
        <v>21</v>
      </c>
      <c r="I9" s="3">
        <v>46238.616493055597</v>
      </c>
    </row>
    <row r="10" spans="1:9">
      <c r="A10" t="s">
        <v>50</v>
      </c>
      <c r="B10" s="1" t="s">
        <v>51</v>
      </c>
      <c r="C10" s="2">
        <v>46239.738703703697</v>
      </c>
      <c r="D10" s="1" t="s">
        <v>52</v>
      </c>
      <c r="E10" s="1" t="s">
        <v>53</v>
      </c>
      <c r="F10" s="1" t="s">
        <v>54</v>
      </c>
      <c r="G10" s="1" t="s">
        <v>14</v>
      </c>
      <c r="H10" s="1" t="s">
        <v>15</v>
      </c>
      <c r="I10" s="3">
        <v>46239.738692129598</v>
      </c>
    </row>
    <row r="11" spans="1:9">
      <c r="A11" t="s">
        <v>55</v>
      </c>
      <c r="B11" s="1" t="s">
        <v>56</v>
      </c>
      <c r="C11" s="2">
        <v>46267.010891203703</v>
      </c>
      <c r="D11" s="1" t="s">
        <v>57</v>
      </c>
      <c r="E11" s="1" t="s">
        <v>48</v>
      </c>
      <c r="F11" s="1" t="s">
        <v>49</v>
      </c>
      <c r="G11" s="1" t="s">
        <v>14</v>
      </c>
      <c r="H11" s="1" t="s">
        <v>15</v>
      </c>
      <c r="I11" s="3">
        <v>46239.738703703697</v>
      </c>
    </row>
    <row r="12" spans="1:9">
      <c r="A12" t="s">
        <v>58</v>
      </c>
      <c r="B12" s="1" t="s">
        <v>59</v>
      </c>
      <c r="C12" s="2">
        <v>46239.739386574103</v>
      </c>
      <c r="D12" s="1" t="s">
        <v>60</v>
      </c>
      <c r="E12" s="1" t="s">
        <v>61</v>
      </c>
      <c r="F12" s="1" t="s">
        <v>62</v>
      </c>
      <c r="G12" s="1" t="s">
        <v>14</v>
      </c>
      <c r="H12" s="1" t="s">
        <v>21</v>
      </c>
      <c r="I12" s="3">
        <v>46239.739386574103</v>
      </c>
    </row>
    <row r="13" spans="1:9">
      <c r="A13" t="s">
        <v>63</v>
      </c>
      <c r="B13" s="1" t="s">
        <v>64</v>
      </c>
      <c r="C13" s="2">
        <v>46240.709780092599</v>
      </c>
      <c r="D13" s="1" t="s">
        <v>65</v>
      </c>
      <c r="E13" s="1" t="s">
        <v>66</v>
      </c>
      <c r="F13" s="1" t="s">
        <v>67</v>
      </c>
      <c r="G13" s="1" t="s">
        <v>14</v>
      </c>
      <c r="H13" s="1" t="s">
        <v>15</v>
      </c>
      <c r="I13" s="3">
        <v>46240.7097685185</v>
      </c>
    </row>
    <row r="14" spans="1:9">
      <c r="A14" t="s">
        <v>68</v>
      </c>
      <c r="B14" s="1" t="s">
        <v>69</v>
      </c>
      <c r="C14" s="2">
        <v>46240.710046296299</v>
      </c>
      <c r="D14" s="1" t="s">
        <v>70</v>
      </c>
      <c r="E14" s="1" t="s">
        <v>25</v>
      </c>
      <c r="F14" s="1" t="s">
        <v>26</v>
      </c>
      <c r="G14" s="1" t="s">
        <v>14</v>
      </c>
      <c r="H14" s="1" t="s">
        <v>15</v>
      </c>
      <c r="I14" s="3">
        <v>46240.710046296299</v>
      </c>
    </row>
    <row r="15" spans="1:9">
      <c r="A15" t="s">
        <v>71</v>
      </c>
      <c r="B15" s="1" t="s">
        <v>72</v>
      </c>
      <c r="C15" s="2">
        <v>46244.734143518501</v>
      </c>
      <c r="D15" s="1" t="s">
        <v>73</v>
      </c>
      <c r="E15" s="1" t="s">
        <v>74</v>
      </c>
      <c r="F15" s="1" t="s">
        <v>75</v>
      </c>
      <c r="G15" s="1" t="s">
        <v>14</v>
      </c>
      <c r="H15" s="1" t="s">
        <v>15</v>
      </c>
      <c r="I15" s="3">
        <v>46244.734131944402</v>
      </c>
    </row>
    <row r="16" spans="1:9">
      <c r="A16" t="s">
        <v>76</v>
      </c>
      <c r="B16" s="1" t="s">
        <v>77</v>
      </c>
      <c r="C16" s="2">
        <v>46248.010821759301</v>
      </c>
      <c r="D16" s="1" t="s">
        <v>78</v>
      </c>
      <c r="E16" s="1" t="s">
        <v>79</v>
      </c>
      <c r="F16" s="1" t="s">
        <v>80</v>
      </c>
      <c r="G16" s="1" t="s">
        <v>14</v>
      </c>
      <c r="H16" s="1" t="s">
        <v>21</v>
      </c>
      <c r="I16" s="3">
        <v>46244.7350925926</v>
      </c>
    </row>
    <row r="17" spans="1:9">
      <c r="A17" t="s">
        <v>81</v>
      </c>
      <c r="B17" s="1" t="s">
        <v>82</v>
      </c>
      <c r="C17" s="2">
        <v>46244.7350925926</v>
      </c>
      <c r="D17" s="1" t="s">
        <v>83</v>
      </c>
      <c r="E17" s="1" t="s">
        <v>84</v>
      </c>
      <c r="F17" s="1" t="s">
        <v>85</v>
      </c>
      <c r="G17" s="1" t="s">
        <v>14</v>
      </c>
      <c r="H17" s="1" t="s">
        <v>21</v>
      </c>
      <c r="I17" s="3">
        <v>46244.7350925926</v>
      </c>
    </row>
    <row r="18" spans="1:9">
      <c r="A18" t="s">
        <v>86</v>
      </c>
      <c r="B18" s="1" t="s">
        <v>87</v>
      </c>
      <c r="C18" s="2">
        <v>46264.010833333297</v>
      </c>
      <c r="D18" s="1" t="s">
        <v>88</v>
      </c>
      <c r="E18" s="1" t="s">
        <v>89</v>
      </c>
      <c r="F18" s="1" t="s">
        <v>90</v>
      </c>
      <c r="G18" s="1" t="s">
        <v>14</v>
      </c>
      <c r="H18" s="1" t="s">
        <v>15</v>
      </c>
      <c r="I18" s="3">
        <v>46244.735358796301</v>
      </c>
    </row>
    <row r="19" spans="1:9">
      <c r="A19" t="s">
        <v>91</v>
      </c>
      <c r="B19" s="1" t="s">
        <v>92</v>
      </c>
      <c r="C19" s="2">
        <v>46244.7355902778</v>
      </c>
      <c r="D19" s="1" t="s">
        <v>93</v>
      </c>
      <c r="E19" s="1" t="s">
        <v>94</v>
      </c>
      <c r="F19" s="1" t="s">
        <v>95</v>
      </c>
      <c r="G19" s="1" t="s">
        <v>14</v>
      </c>
      <c r="H19" s="1" t="s">
        <v>15</v>
      </c>
      <c r="I19" s="3">
        <v>46244.7355902778</v>
      </c>
    </row>
    <row r="20" spans="1:9">
      <c r="A20" t="s">
        <v>96</v>
      </c>
      <c r="B20" s="1" t="s">
        <v>97</v>
      </c>
      <c r="C20" s="2">
        <v>46244.7360416667</v>
      </c>
      <c r="D20" s="1" t="s">
        <v>98</v>
      </c>
      <c r="E20" s="1" t="s">
        <v>99</v>
      </c>
      <c r="F20" s="1" t="s">
        <v>100</v>
      </c>
      <c r="G20" s="1" t="s">
        <v>14</v>
      </c>
      <c r="H20" s="1" t="s">
        <v>15</v>
      </c>
      <c r="I20" s="3">
        <v>46244.736030092601</v>
      </c>
    </row>
    <row r="21" spans="1:9">
      <c r="A21" t="s">
        <v>101</v>
      </c>
      <c r="B21" s="1" t="s">
        <v>102</v>
      </c>
      <c r="C21" s="2">
        <v>46244.737268518496</v>
      </c>
      <c r="D21" s="1" t="s">
        <v>103</v>
      </c>
      <c r="E21" s="1" t="s">
        <v>104</v>
      </c>
      <c r="F21" s="1" t="s">
        <v>105</v>
      </c>
      <c r="G21" s="1" t="s">
        <v>14</v>
      </c>
      <c r="H21" s="1" t="s">
        <v>15</v>
      </c>
      <c r="I21" s="3">
        <v>46244.737268518496</v>
      </c>
    </row>
    <row r="22" spans="1:9">
      <c r="A22" t="s">
        <v>106</v>
      </c>
      <c r="B22" s="1" t="s">
        <v>107</v>
      </c>
      <c r="C22" s="2">
        <v>46244.737534722197</v>
      </c>
      <c r="D22" s="1" t="s">
        <v>108</v>
      </c>
      <c r="E22" s="1" t="s">
        <v>109</v>
      </c>
      <c r="F22" s="1" t="s">
        <v>110</v>
      </c>
      <c r="G22" s="1" t="s">
        <v>14</v>
      </c>
      <c r="H22" s="1" t="s">
        <v>15</v>
      </c>
      <c r="I22" s="3">
        <v>46244.737523148098</v>
      </c>
    </row>
    <row r="23" spans="1:9">
      <c r="A23" t="s">
        <v>111</v>
      </c>
      <c r="B23" s="1" t="s">
        <v>112</v>
      </c>
      <c r="C23" s="2">
        <v>46244.737777777802</v>
      </c>
      <c r="D23" s="1" t="s">
        <v>113</v>
      </c>
      <c r="E23" s="1" t="s">
        <v>79</v>
      </c>
      <c r="F23" s="1" t="s">
        <v>114</v>
      </c>
      <c r="G23" s="1" t="s">
        <v>14</v>
      </c>
      <c r="H23" s="1" t="s">
        <v>21</v>
      </c>
      <c r="I23" s="3">
        <v>46244.737777777802</v>
      </c>
    </row>
    <row r="24" spans="1:9">
      <c r="A24" t="s">
        <v>115</v>
      </c>
      <c r="B24" s="1" t="s">
        <v>116</v>
      </c>
      <c r="C24" s="2">
        <v>46245.687789351898</v>
      </c>
      <c r="D24" s="1" t="s">
        <v>117</v>
      </c>
      <c r="E24" s="1" t="s">
        <v>38</v>
      </c>
      <c r="F24" s="1" t="s">
        <v>39</v>
      </c>
      <c r="G24" s="1" t="s">
        <v>14</v>
      </c>
      <c r="H24" s="1" t="s">
        <v>15</v>
      </c>
      <c r="I24" s="3">
        <v>46245.687789351898</v>
      </c>
    </row>
    <row r="25" spans="1:9">
      <c r="A25" t="s">
        <v>118</v>
      </c>
      <c r="B25" s="1" t="s">
        <v>119</v>
      </c>
      <c r="C25" s="2">
        <v>46245.688252314802</v>
      </c>
      <c r="D25" s="1" t="s">
        <v>120</v>
      </c>
      <c r="E25" s="1" t="s">
        <v>121</v>
      </c>
      <c r="F25" s="1" t="s">
        <v>122</v>
      </c>
      <c r="G25" s="1" t="s">
        <v>14</v>
      </c>
      <c r="H25" s="1" t="s">
        <v>15</v>
      </c>
      <c r="I25" s="3">
        <v>46245.688240740703</v>
      </c>
    </row>
    <row r="26" spans="1:9">
      <c r="A26" t="s">
        <v>123</v>
      </c>
      <c r="B26" s="1" t="s">
        <v>124</v>
      </c>
      <c r="C26" s="2">
        <v>46245.688692129603</v>
      </c>
      <c r="D26" s="1" t="s">
        <v>125</v>
      </c>
      <c r="E26" s="1" t="s">
        <v>126</v>
      </c>
      <c r="F26" s="1" t="s">
        <v>127</v>
      </c>
      <c r="G26" s="1" t="s">
        <v>14</v>
      </c>
      <c r="H26" s="1" t="s">
        <v>21</v>
      </c>
      <c r="I26" s="3">
        <v>46245.688692129603</v>
      </c>
    </row>
    <row r="27" spans="1:9">
      <c r="A27" t="s">
        <v>128</v>
      </c>
      <c r="B27" s="1" t="s">
        <v>129</v>
      </c>
      <c r="C27" s="2">
        <v>46264.010833333297</v>
      </c>
      <c r="D27" s="1" t="s">
        <v>130</v>
      </c>
      <c r="E27" s="1" t="s">
        <v>89</v>
      </c>
      <c r="F27" s="1" t="s">
        <v>90</v>
      </c>
      <c r="G27" s="1" t="s">
        <v>14</v>
      </c>
      <c r="H27" s="1" t="s">
        <v>21</v>
      </c>
      <c r="I27" s="3">
        <v>46246.683773148201</v>
      </c>
    </row>
    <row r="28" spans="1:9">
      <c r="A28" t="s">
        <v>131</v>
      </c>
      <c r="B28" s="1" t="s">
        <v>132</v>
      </c>
      <c r="C28" s="2">
        <v>46246.684039351901</v>
      </c>
      <c r="D28" s="1" t="s">
        <v>133</v>
      </c>
      <c r="E28" s="1" t="s">
        <v>109</v>
      </c>
      <c r="F28" s="1" t="s">
        <v>110</v>
      </c>
      <c r="G28" s="1" t="s">
        <v>14</v>
      </c>
      <c r="H28" s="1" t="s">
        <v>21</v>
      </c>
      <c r="I28" s="3">
        <v>46246.684027777803</v>
      </c>
    </row>
    <row r="29" spans="1:9">
      <c r="A29" t="s">
        <v>134</v>
      </c>
      <c r="B29" s="1" t="s">
        <v>135</v>
      </c>
      <c r="C29" s="2">
        <v>46247.697442129604</v>
      </c>
      <c r="D29" s="1" t="s">
        <v>136</v>
      </c>
      <c r="E29" s="1" t="s">
        <v>66</v>
      </c>
      <c r="F29" s="1" t="s">
        <v>67</v>
      </c>
      <c r="G29" s="1" t="s">
        <v>14</v>
      </c>
      <c r="H29" s="1" t="s">
        <v>15</v>
      </c>
      <c r="I29" s="3">
        <v>46247.6974305556</v>
      </c>
    </row>
    <row r="30" spans="1:9">
      <c r="A30" t="s">
        <v>137</v>
      </c>
      <c r="B30" s="1" t="s">
        <v>138</v>
      </c>
      <c r="C30" s="2">
        <v>46247.697719907403</v>
      </c>
      <c r="D30" s="1" t="s">
        <v>139</v>
      </c>
      <c r="E30" s="1" t="s">
        <v>25</v>
      </c>
      <c r="F30" s="1" t="s">
        <v>26</v>
      </c>
      <c r="G30" s="1" t="s">
        <v>14</v>
      </c>
      <c r="H30" s="1" t="s">
        <v>15</v>
      </c>
      <c r="I30" s="3">
        <v>46247.697708333297</v>
      </c>
    </row>
    <row r="31" spans="1:9">
      <c r="A31" t="s">
        <v>140</v>
      </c>
      <c r="B31" s="1" t="s">
        <v>141</v>
      </c>
      <c r="C31" s="2">
        <v>46247.697719907403</v>
      </c>
      <c r="D31" s="1" t="s">
        <v>142</v>
      </c>
      <c r="E31" s="1" t="s">
        <v>38</v>
      </c>
      <c r="F31" s="1" t="s">
        <v>39</v>
      </c>
      <c r="G31" s="1" t="s">
        <v>14</v>
      </c>
      <c r="H31" s="1" t="s">
        <v>15</v>
      </c>
      <c r="I31" s="3">
        <v>46247.697719907403</v>
      </c>
    </row>
    <row r="32" spans="1:9">
      <c r="A32" t="s">
        <v>143</v>
      </c>
      <c r="B32" s="1" t="s">
        <v>144</v>
      </c>
      <c r="C32" s="2">
        <v>46247.697951388902</v>
      </c>
      <c r="D32" s="1" t="s">
        <v>145</v>
      </c>
      <c r="E32" s="1" t="s">
        <v>146</v>
      </c>
      <c r="F32" s="1" t="s">
        <v>147</v>
      </c>
      <c r="G32" s="1" t="s">
        <v>14</v>
      </c>
      <c r="H32" s="1" t="s">
        <v>21</v>
      </c>
      <c r="I32" s="3">
        <v>46247.697939814803</v>
      </c>
    </row>
    <row r="33" spans="1:9">
      <c r="A33" t="s">
        <v>148</v>
      </c>
      <c r="B33" s="1" t="s">
        <v>149</v>
      </c>
      <c r="C33" s="2">
        <v>46248.665289351899</v>
      </c>
      <c r="D33" s="1" t="s">
        <v>150</v>
      </c>
      <c r="E33" s="1" t="s">
        <v>151</v>
      </c>
      <c r="F33" s="1" t="s">
        <v>152</v>
      </c>
      <c r="G33" s="1" t="s">
        <v>14</v>
      </c>
      <c r="H33" s="1" t="s">
        <v>15</v>
      </c>
      <c r="I33" s="3">
        <v>46248.665289351899</v>
      </c>
    </row>
    <row r="34" spans="1:9">
      <c r="A34" t="s">
        <v>153</v>
      </c>
      <c r="B34" s="1" t="s">
        <v>154</v>
      </c>
      <c r="C34" s="2">
        <v>46248.666331018503</v>
      </c>
      <c r="D34" s="1" t="s">
        <v>155</v>
      </c>
      <c r="E34" s="1" t="s">
        <v>156</v>
      </c>
      <c r="F34" s="1" t="s">
        <v>157</v>
      </c>
      <c r="G34" s="1" t="s">
        <v>14</v>
      </c>
      <c r="H34" s="1" t="s">
        <v>21</v>
      </c>
      <c r="I34" s="3">
        <v>46248.666319444397</v>
      </c>
    </row>
    <row r="35" spans="1:9">
      <c r="A35" t="s">
        <v>158</v>
      </c>
      <c r="B35" s="1" t="s">
        <v>159</v>
      </c>
      <c r="C35" s="2">
        <v>46248.666782407403</v>
      </c>
      <c r="D35" s="1" t="s">
        <v>160</v>
      </c>
      <c r="E35" s="1" t="s">
        <v>161</v>
      </c>
      <c r="F35" s="1" t="s">
        <v>162</v>
      </c>
      <c r="G35" s="1" t="s">
        <v>14</v>
      </c>
      <c r="H35" s="1" t="s">
        <v>21</v>
      </c>
      <c r="I35" s="3">
        <v>46248.666770833297</v>
      </c>
    </row>
    <row r="36" spans="1:9">
      <c r="A36" t="s">
        <v>163</v>
      </c>
      <c r="B36" s="1" t="s">
        <v>164</v>
      </c>
      <c r="C36" s="2">
        <v>46248.667013888902</v>
      </c>
      <c r="D36" s="1" t="s">
        <v>165</v>
      </c>
      <c r="E36" s="1" t="s">
        <v>166</v>
      </c>
      <c r="F36" s="1" t="s">
        <v>167</v>
      </c>
      <c r="G36" s="1" t="s">
        <v>14</v>
      </c>
      <c r="H36" s="1" t="s">
        <v>21</v>
      </c>
      <c r="I36" s="3">
        <v>46248.667013888902</v>
      </c>
    </row>
    <row r="37" spans="1:9">
      <c r="A37" t="s">
        <v>168</v>
      </c>
      <c r="B37" s="1" t="s">
        <v>169</v>
      </c>
      <c r="C37" s="2">
        <v>46251.524490740703</v>
      </c>
      <c r="D37" s="1" t="s">
        <v>170</v>
      </c>
      <c r="E37" s="1" t="s">
        <v>109</v>
      </c>
      <c r="F37" s="1" t="s">
        <v>110</v>
      </c>
      <c r="G37" s="1" t="s">
        <v>14</v>
      </c>
      <c r="H37" s="1" t="s">
        <v>15</v>
      </c>
      <c r="I37" s="3">
        <v>46251.524479166699</v>
      </c>
    </row>
    <row r="38" spans="1:9">
      <c r="A38" t="s">
        <v>171</v>
      </c>
      <c r="B38" s="1" t="s">
        <v>172</v>
      </c>
      <c r="C38" s="2">
        <v>46251.525740740697</v>
      </c>
      <c r="D38" s="1" t="s">
        <v>173</v>
      </c>
      <c r="E38" s="1" t="s">
        <v>12</v>
      </c>
      <c r="F38" s="1" t="s">
        <v>13</v>
      </c>
      <c r="G38" s="1" t="s">
        <v>14</v>
      </c>
      <c r="H38" s="1" t="s">
        <v>15</v>
      </c>
      <c r="I38" s="3">
        <v>46251.5257291667</v>
      </c>
    </row>
    <row r="39" spans="1:9">
      <c r="A39" t="s">
        <v>174</v>
      </c>
      <c r="B39" s="1" t="s">
        <v>175</v>
      </c>
      <c r="C39" s="2">
        <v>46251.526226851798</v>
      </c>
      <c r="D39" s="1" t="s">
        <v>176</v>
      </c>
      <c r="E39" s="1" t="s">
        <v>156</v>
      </c>
      <c r="F39" s="1" t="s">
        <v>157</v>
      </c>
      <c r="G39" s="1" t="s">
        <v>14</v>
      </c>
      <c r="H39" s="1" t="s">
        <v>21</v>
      </c>
      <c r="I39" s="3">
        <v>46251.526215277801</v>
      </c>
    </row>
    <row r="40" spans="1:9">
      <c r="A40" t="s">
        <v>177</v>
      </c>
      <c r="B40" s="1" t="s">
        <v>178</v>
      </c>
      <c r="C40" s="2">
        <v>46252.725428240701</v>
      </c>
      <c r="D40" s="1" t="s">
        <v>179</v>
      </c>
      <c r="E40" s="1" t="s">
        <v>66</v>
      </c>
      <c r="F40" s="1" t="s">
        <v>67</v>
      </c>
      <c r="G40" s="1" t="s">
        <v>14</v>
      </c>
      <c r="H40" s="1" t="s">
        <v>15</v>
      </c>
      <c r="I40" s="3">
        <v>46252.725416666697</v>
      </c>
    </row>
    <row r="41" spans="1:9">
      <c r="A41" t="s">
        <v>180</v>
      </c>
      <c r="B41" s="1" t="s">
        <v>181</v>
      </c>
      <c r="C41" s="2">
        <v>46252.725717592599</v>
      </c>
      <c r="D41" s="1" t="s">
        <v>182</v>
      </c>
      <c r="E41" s="1" t="s">
        <v>183</v>
      </c>
      <c r="F41" s="1" t="s">
        <v>184</v>
      </c>
      <c r="G41" s="1" t="s">
        <v>14</v>
      </c>
      <c r="H41" s="1" t="s">
        <v>15</v>
      </c>
      <c r="I41" s="3">
        <v>46252.7257060185</v>
      </c>
    </row>
    <row r="42" spans="1:9">
      <c r="A42" t="s">
        <v>185</v>
      </c>
      <c r="B42" s="1" t="s">
        <v>186</v>
      </c>
      <c r="C42" s="2">
        <v>46252.725717592599</v>
      </c>
      <c r="D42" s="1" t="s">
        <v>187</v>
      </c>
      <c r="E42" s="1" t="s">
        <v>12</v>
      </c>
      <c r="F42" s="1" t="s">
        <v>13</v>
      </c>
      <c r="G42" s="1" t="s">
        <v>14</v>
      </c>
      <c r="H42" s="1" t="s">
        <v>15</v>
      </c>
      <c r="I42" s="3">
        <v>46252.7257060185</v>
      </c>
    </row>
    <row r="43" spans="1:9">
      <c r="A43" t="s">
        <v>188</v>
      </c>
      <c r="B43" s="1" t="s">
        <v>189</v>
      </c>
      <c r="C43" s="2">
        <v>46252.7266550926</v>
      </c>
      <c r="D43" s="1" t="s">
        <v>190</v>
      </c>
      <c r="E43" s="1" t="s">
        <v>38</v>
      </c>
      <c r="F43" s="1" t="s">
        <v>39</v>
      </c>
      <c r="G43" s="1" t="s">
        <v>14</v>
      </c>
      <c r="H43" s="1" t="s">
        <v>15</v>
      </c>
      <c r="I43" s="3">
        <v>46252.726643518501</v>
      </c>
    </row>
    <row r="44" spans="1:9">
      <c r="A44" t="s">
        <v>191</v>
      </c>
      <c r="B44" s="1" t="s">
        <v>192</v>
      </c>
      <c r="C44" s="2">
        <v>46252.728576388901</v>
      </c>
      <c r="D44" s="1" t="s">
        <v>193</v>
      </c>
      <c r="E44" s="1" t="s">
        <v>121</v>
      </c>
      <c r="F44" s="1" t="s">
        <v>122</v>
      </c>
      <c r="G44" s="1" t="s">
        <v>14</v>
      </c>
      <c r="H44" s="1" t="s">
        <v>15</v>
      </c>
      <c r="I44" s="3">
        <v>46252.728564814803</v>
      </c>
    </row>
    <row r="45" spans="1:9">
      <c r="A45" t="s">
        <v>194</v>
      </c>
      <c r="B45" s="1" t="s">
        <v>195</v>
      </c>
      <c r="C45" s="2">
        <v>46267.010891203703</v>
      </c>
      <c r="D45" s="1" t="s">
        <v>196</v>
      </c>
      <c r="E45" s="1" t="s">
        <v>48</v>
      </c>
      <c r="F45" s="1" t="s">
        <v>49</v>
      </c>
      <c r="G45" s="1" t="s">
        <v>14</v>
      </c>
      <c r="H45" s="1" t="s">
        <v>15</v>
      </c>
      <c r="I45" s="3">
        <v>46252.729027777801</v>
      </c>
    </row>
    <row r="46" spans="1:9">
      <c r="A46" t="s">
        <v>197</v>
      </c>
      <c r="B46" s="1" t="s">
        <v>198</v>
      </c>
      <c r="C46" s="2">
        <v>46252.730960648201</v>
      </c>
      <c r="D46" s="1" t="s">
        <v>199</v>
      </c>
      <c r="E46" s="1" t="s">
        <v>151</v>
      </c>
      <c r="F46" s="1" t="s">
        <v>152</v>
      </c>
      <c r="G46" s="1" t="s">
        <v>14</v>
      </c>
      <c r="H46" s="1" t="s">
        <v>15</v>
      </c>
      <c r="I46" s="3">
        <v>46252.730949074103</v>
      </c>
    </row>
    <row r="47" spans="1:9">
      <c r="A47" t="s">
        <v>200</v>
      </c>
      <c r="B47" s="1" t="s">
        <v>201</v>
      </c>
      <c r="C47" s="2">
        <v>46252.731226851902</v>
      </c>
      <c r="D47" s="1" t="s">
        <v>202</v>
      </c>
      <c r="E47" s="1" t="s">
        <v>203</v>
      </c>
      <c r="F47" s="1" t="s">
        <v>204</v>
      </c>
      <c r="G47" s="1" t="s">
        <v>14</v>
      </c>
      <c r="H47" s="1" t="s">
        <v>21</v>
      </c>
      <c r="I47" s="3">
        <v>46252.731226851902</v>
      </c>
    </row>
    <row r="48" spans="1:9">
      <c r="A48" t="s">
        <v>205</v>
      </c>
      <c r="B48" s="1" t="s">
        <v>206</v>
      </c>
      <c r="C48" s="2">
        <v>46253.723969907398</v>
      </c>
      <c r="D48" s="1" t="s">
        <v>207</v>
      </c>
      <c r="E48" s="1" t="s">
        <v>208</v>
      </c>
      <c r="F48" s="1" t="s">
        <v>209</v>
      </c>
      <c r="G48" s="1" t="s">
        <v>14</v>
      </c>
      <c r="H48" s="1" t="s">
        <v>15</v>
      </c>
      <c r="I48" s="3">
        <v>46253.723969907398</v>
      </c>
    </row>
    <row r="49" spans="1:9">
      <c r="A49" t="s">
        <v>210</v>
      </c>
      <c r="B49" s="1" t="s">
        <v>211</v>
      </c>
      <c r="C49" s="2">
        <v>46253.723969907398</v>
      </c>
      <c r="D49" s="1" t="s">
        <v>212</v>
      </c>
      <c r="E49" s="1" t="s">
        <v>84</v>
      </c>
      <c r="F49" s="1" t="s">
        <v>85</v>
      </c>
      <c r="G49" s="1" t="s">
        <v>14</v>
      </c>
      <c r="H49" s="1" t="s">
        <v>21</v>
      </c>
      <c r="I49" s="3">
        <v>46253.723969907398</v>
      </c>
    </row>
    <row r="50" spans="1:9">
      <c r="A50" t="s">
        <v>213</v>
      </c>
      <c r="B50" s="1" t="s">
        <v>214</v>
      </c>
      <c r="C50" s="2">
        <v>46253.724432870396</v>
      </c>
      <c r="D50" s="1" t="s">
        <v>215</v>
      </c>
      <c r="E50" s="1" t="s">
        <v>216</v>
      </c>
      <c r="F50" s="1" t="s">
        <v>217</v>
      </c>
      <c r="G50" s="1" t="s">
        <v>14</v>
      </c>
      <c r="H50" s="1" t="s">
        <v>21</v>
      </c>
      <c r="I50" s="3">
        <v>46253.724432870396</v>
      </c>
    </row>
    <row r="51" spans="1:9">
      <c r="A51" t="s">
        <v>218</v>
      </c>
      <c r="B51" s="1" t="s">
        <v>219</v>
      </c>
      <c r="C51" s="2">
        <v>46253.725023148101</v>
      </c>
      <c r="D51" s="1" t="s">
        <v>220</v>
      </c>
      <c r="E51" s="1" t="s">
        <v>166</v>
      </c>
      <c r="F51" s="1" t="s">
        <v>167</v>
      </c>
      <c r="G51" s="1" t="s">
        <v>14</v>
      </c>
      <c r="H51" s="1" t="s">
        <v>21</v>
      </c>
      <c r="I51" s="3">
        <v>46253.725011574097</v>
      </c>
    </row>
    <row r="52" spans="1:9">
      <c r="A52" t="s">
        <v>221</v>
      </c>
      <c r="B52" s="1" t="s">
        <v>222</v>
      </c>
      <c r="C52" s="2">
        <v>46254.7261111111</v>
      </c>
      <c r="D52" s="1" t="s">
        <v>223</v>
      </c>
      <c r="E52" s="1" t="s">
        <v>156</v>
      </c>
      <c r="F52" s="1" t="s">
        <v>157</v>
      </c>
      <c r="G52" s="1" t="s">
        <v>14</v>
      </c>
      <c r="H52" s="1" t="s">
        <v>21</v>
      </c>
      <c r="I52" s="3">
        <v>46254.726087962998</v>
      </c>
    </row>
    <row r="53" spans="1:9">
      <c r="A53" t="s">
        <v>224</v>
      </c>
      <c r="B53" s="1" t="s">
        <v>225</v>
      </c>
      <c r="C53" s="2">
        <v>46254.7261111111</v>
      </c>
      <c r="D53" s="1" t="s">
        <v>226</v>
      </c>
      <c r="E53" s="1" t="s">
        <v>12</v>
      </c>
      <c r="F53" s="1" t="s">
        <v>13</v>
      </c>
      <c r="G53" s="1" t="s">
        <v>14</v>
      </c>
      <c r="H53" s="1" t="s">
        <v>15</v>
      </c>
      <c r="I53" s="3">
        <v>46254.726087962998</v>
      </c>
    </row>
    <row r="54" spans="1:9">
      <c r="A54" t="s">
        <v>227</v>
      </c>
      <c r="B54" s="1" t="s">
        <v>228</v>
      </c>
      <c r="C54" s="2">
        <v>46267.010891203703</v>
      </c>
      <c r="D54" s="1" t="s">
        <v>229</v>
      </c>
      <c r="E54" s="1" t="s">
        <v>48</v>
      </c>
      <c r="F54" s="1" t="s">
        <v>49</v>
      </c>
      <c r="G54" s="1" t="s">
        <v>14</v>
      </c>
      <c r="H54" s="1" t="s">
        <v>21</v>
      </c>
      <c r="I54" s="3">
        <v>46254.726099537002</v>
      </c>
    </row>
    <row r="55" spans="1:9">
      <c r="A55" t="s">
        <v>230</v>
      </c>
      <c r="B55" s="1" t="s">
        <v>231</v>
      </c>
      <c r="C55" s="2">
        <v>46255.724247685197</v>
      </c>
      <c r="D55" s="1" t="s">
        <v>232</v>
      </c>
      <c r="E55" s="1" t="s">
        <v>33</v>
      </c>
      <c r="F55" s="1" t="s">
        <v>34</v>
      </c>
      <c r="G55" s="1" t="s">
        <v>14</v>
      </c>
      <c r="H55" s="1" t="s">
        <v>15</v>
      </c>
      <c r="I55" s="3">
        <v>46255.724224537</v>
      </c>
    </row>
    <row r="56" spans="1:9">
      <c r="A56" t="s">
        <v>233</v>
      </c>
      <c r="B56" s="1" t="s">
        <v>234</v>
      </c>
      <c r="C56" s="2">
        <v>46255.724571759303</v>
      </c>
      <c r="D56" s="1" t="s">
        <v>235</v>
      </c>
      <c r="E56" s="1" t="s">
        <v>208</v>
      </c>
      <c r="F56" s="1" t="s">
        <v>209</v>
      </c>
      <c r="G56" s="1" t="s">
        <v>14</v>
      </c>
      <c r="H56" s="1" t="s">
        <v>15</v>
      </c>
      <c r="I56" s="3">
        <v>46255.724560185197</v>
      </c>
    </row>
    <row r="57" spans="1:9">
      <c r="A57" t="s">
        <v>236</v>
      </c>
      <c r="B57" s="1" t="s">
        <v>237</v>
      </c>
      <c r="C57" s="2">
        <v>46255.7245833333</v>
      </c>
      <c r="D57" s="1" t="s">
        <v>238</v>
      </c>
      <c r="E57" s="1" t="s">
        <v>104</v>
      </c>
      <c r="F57" s="1" t="s">
        <v>105</v>
      </c>
      <c r="G57" s="1" t="s">
        <v>14</v>
      </c>
      <c r="H57" s="1" t="s">
        <v>15</v>
      </c>
      <c r="I57" s="3">
        <v>46255.724560185197</v>
      </c>
    </row>
    <row r="58" spans="1:9">
      <c r="A58" t="s">
        <v>239</v>
      </c>
      <c r="B58" s="1" t="s">
        <v>240</v>
      </c>
      <c r="C58" s="2">
        <v>46255.725011574097</v>
      </c>
      <c r="D58" s="1" t="s">
        <v>241</v>
      </c>
      <c r="E58" s="1" t="s">
        <v>166</v>
      </c>
      <c r="F58" s="1" t="s">
        <v>167</v>
      </c>
      <c r="G58" s="1" t="s">
        <v>14</v>
      </c>
      <c r="H58" s="1" t="s">
        <v>21</v>
      </c>
      <c r="I58" s="3">
        <v>46255.725011574097</v>
      </c>
    </row>
    <row r="59" spans="1:9">
      <c r="A59" t="s">
        <v>242</v>
      </c>
      <c r="B59" s="1" t="s">
        <v>243</v>
      </c>
      <c r="C59" s="2">
        <v>46255.725011574097</v>
      </c>
      <c r="D59" s="1" t="s">
        <v>244</v>
      </c>
      <c r="E59" s="1" t="s">
        <v>183</v>
      </c>
      <c r="F59" s="1" t="s">
        <v>184</v>
      </c>
      <c r="G59" s="1" t="s">
        <v>14</v>
      </c>
      <c r="H59" s="1" t="s">
        <v>21</v>
      </c>
      <c r="I59" s="3">
        <v>46255.725011574097</v>
      </c>
    </row>
    <row r="60" spans="1:9">
      <c r="A60" t="s">
        <v>245</v>
      </c>
      <c r="B60" s="1" t="s">
        <v>246</v>
      </c>
      <c r="C60" s="2">
        <v>46255.725775462997</v>
      </c>
      <c r="D60" s="1" t="s">
        <v>247</v>
      </c>
      <c r="E60" s="1" t="s">
        <v>208</v>
      </c>
      <c r="F60" s="1" t="s">
        <v>209</v>
      </c>
      <c r="G60" s="1" t="s">
        <v>14</v>
      </c>
      <c r="H60" s="1" t="s">
        <v>21</v>
      </c>
      <c r="I60" s="3">
        <v>46255.725763888899</v>
      </c>
    </row>
    <row r="61" spans="1:9">
      <c r="A61" t="s">
        <v>248</v>
      </c>
      <c r="B61" s="1" t="s">
        <v>249</v>
      </c>
      <c r="C61" s="2">
        <v>46258.599571759303</v>
      </c>
      <c r="D61" s="1" t="s">
        <v>250</v>
      </c>
      <c r="E61" s="1" t="s">
        <v>25</v>
      </c>
      <c r="F61" s="1" t="s">
        <v>26</v>
      </c>
      <c r="G61" s="1" t="s">
        <v>14</v>
      </c>
      <c r="H61" s="1" t="s">
        <v>15</v>
      </c>
      <c r="I61" s="3">
        <v>46258.599560185197</v>
      </c>
    </row>
    <row r="62" spans="1:9">
      <c r="A62" t="s">
        <v>251</v>
      </c>
      <c r="B62" s="1" t="s">
        <v>252</v>
      </c>
      <c r="C62" s="2">
        <v>46258.599872685198</v>
      </c>
      <c r="D62" s="1" t="s">
        <v>253</v>
      </c>
      <c r="E62" s="1" t="s">
        <v>126</v>
      </c>
      <c r="F62" s="1" t="s">
        <v>127</v>
      </c>
      <c r="G62" s="1" t="s">
        <v>14</v>
      </c>
      <c r="H62" s="1" t="s">
        <v>15</v>
      </c>
      <c r="I62" s="3">
        <v>46258.599849537</v>
      </c>
    </row>
    <row r="63" spans="1:9">
      <c r="A63" t="s">
        <v>254</v>
      </c>
      <c r="B63" s="1" t="s">
        <v>255</v>
      </c>
      <c r="C63" s="2">
        <v>46258.600775462997</v>
      </c>
      <c r="D63" s="1" t="s">
        <v>256</v>
      </c>
      <c r="E63" s="1" t="s">
        <v>12</v>
      </c>
      <c r="F63" s="1" t="s">
        <v>13</v>
      </c>
      <c r="G63" s="1" t="s">
        <v>14</v>
      </c>
      <c r="H63" s="1" t="s">
        <v>15</v>
      </c>
      <c r="I63" s="3">
        <v>46258.600763888899</v>
      </c>
    </row>
    <row r="64" spans="1:9">
      <c r="A64" t="s">
        <v>257</v>
      </c>
      <c r="B64" s="1" t="s">
        <v>258</v>
      </c>
      <c r="C64" s="2">
        <v>46259.6159722222</v>
      </c>
      <c r="D64" s="1" t="s">
        <v>259</v>
      </c>
      <c r="E64" s="1" t="s">
        <v>104</v>
      </c>
      <c r="F64" s="1" t="s">
        <v>105</v>
      </c>
      <c r="G64" s="1" t="s">
        <v>14</v>
      </c>
      <c r="H64" s="1" t="s">
        <v>15</v>
      </c>
      <c r="I64" s="3">
        <v>46259.615960648101</v>
      </c>
    </row>
    <row r="65" spans="1:9">
      <c r="A65" t="s">
        <v>260</v>
      </c>
      <c r="B65" s="1" t="s">
        <v>261</v>
      </c>
      <c r="C65" s="2">
        <v>46259.616249999999</v>
      </c>
      <c r="D65" s="1" t="s">
        <v>262</v>
      </c>
      <c r="E65" s="1" t="s">
        <v>263</v>
      </c>
      <c r="F65" s="1" t="s">
        <v>264</v>
      </c>
      <c r="G65" s="1" t="s">
        <v>14</v>
      </c>
      <c r="H65" s="1" t="s">
        <v>15</v>
      </c>
      <c r="I65" s="3">
        <v>46259.616238425901</v>
      </c>
    </row>
    <row r="66" spans="1:9">
      <c r="A66" t="s">
        <v>265</v>
      </c>
      <c r="B66" s="1" t="s">
        <v>266</v>
      </c>
      <c r="C66" s="2">
        <v>46260.631967592599</v>
      </c>
      <c r="D66" s="1" t="s">
        <v>267</v>
      </c>
      <c r="E66" s="1" t="s">
        <v>12</v>
      </c>
      <c r="F66" s="1" t="s">
        <v>13</v>
      </c>
      <c r="G66" s="1" t="s">
        <v>14</v>
      </c>
      <c r="H66" s="1" t="s">
        <v>15</v>
      </c>
      <c r="I66" s="3">
        <v>46260.6319560185</v>
      </c>
    </row>
    <row r="67" spans="1:9">
      <c r="A67" t="s">
        <v>268</v>
      </c>
      <c r="B67" s="1" t="s">
        <v>269</v>
      </c>
      <c r="C67" s="2">
        <v>46260.632222222201</v>
      </c>
      <c r="D67" s="1" t="s">
        <v>270</v>
      </c>
      <c r="E67" s="1" t="s">
        <v>25</v>
      </c>
      <c r="F67" s="1" t="s">
        <v>26</v>
      </c>
      <c r="G67" s="1" t="s">
        <v>14</v>
      </c>
      <c r="H67" s="1" t="s">
        <v>21</v>
      </c>
      <c r="I67" s="3">
        <v>46260.632210648102</v>
      </c>
    </row>
    <row r="68" spans="1:9">
      <c r="A68" t="s">
        <v>271</v>
      </c>
      <c r="B68" s="1" t="s">
        <v>272</v>
      </c>
      <c r="C68" s="2">
        <v>46267.010902777802</v>
      </c>
      <c r="D68" s="1" t="s">
        <v>273</v>
      </c>
      <c r="E68" s="1" t="s">
        <v>48</v>
      </c>
      <c r="F68" s="1" t="s">
        <v>49</v>
      </c>
      <c r="G68" s="1" t="s">
        <v>14</v>
      </c>
      <c r="H68" s="1" t="s">
        <v>15</v>
      </c>
      <c r="I68" s="3">
        <v>46260.632210648102</v>
      </c>
    </row>
    <row r="69" spans="1:9">
      <c r="A69" t="s">
        <v>274</v>
      </c>
      <c r="B69" s="1" t="s">
        <v>275</v>
      </c>
      <c r="C69" s="2">
        <v>46260.6554861111</v>
      </c>
      <c r="D69" s="1" t="s">
        <v>276</v>
      </c>
      <c r="E69" s="1" t="s">
        <v>126</v>
      </c>
      <c r="F69" s="1" t="s">
        <v>127</v>
      </c>
      <c r="G69" s="1" t="s">
        <v>14</v>
      </c>
      <c r="H69" s="1" t="s">
        <v>21</v>
      </c>
      <c r="I69" s="3">
        <v>46260.655474537001</v>
      </c>
    </row>
    <row r="70" spans="1:9">
      <c r="A70" t="s">
        <v>277</v>
      </c>
      <c r="B70" s="1" t="s">
        <v>278</v>
      </c>
      <c r="C70" s="2">
        <v>46260.655775462998</v>
      </c>
      <c r="D70" s="1" t="s">
        <v>279</v>
      </c>
      <c r="E70" s="1" t="s">
        <v>151</v>
      </c>
      <c r="F70" s="1" t="s">
        <v>152</v>
      </c>
      <c r="G70" s="1" t="s">
        <v>14</v>
      </c>
      <c r="H70" s="1" t="s">
        <v>21</v>
      </c>
      <c r="I70" s="3">
        <v>46260.655763888899</v>
      </c>
    </row>
    <row r="71" spans="1:9">
      <c r="A71" t="s">
        <v>280</v>
      </c>
      <c r="B71" s="1" t="s">
        <v>281</v>
      </c>
      <c r="C71" s="2">
        <v>46261.626782407402</v>
      </c>
      <c r="D71" s="1" t="s">
        <v>282</v>
      </c>
      <c r="E71" s="1" t="s">
        <v>12</v>
      </c>
      <c r="F71" s="1" t="s">
        <v>13</v>
      </c>
      <c r="G71" s="1" t="s">
        <v>14</v>
      </c>
      <c r="H71" s="1" t="s">
        <v>15</v>
      </c>
      <c r="I71" s="3">
        <v>46261.626770833303</v>
      </c>
    </row>
    <row r="72" spans="1:9">
      <c r="A72" t="s">
        <v>283</v>
      </c>
      <c r="B72" s="1" t="s">
        <v>284</v>
      </c>
      <c r="C72" s="2">
        <v>46261.627083333296</v>
      </c>
      <c r="D72" s="1" t="s">
        <v>285</v>
      </c>
      <c r="E72" s="1" t="s">
        <v>216</v>
      </c>
      <c r="F72" s="1" t="s">
        <v>217</v>
      </c>
      <c r="G72" s="1" t="s">
        <v>14</v>
      </c>
      <c r="H72" s="1" t="s">
        <v>21</v>
      </c>
      <c r="I72" s="3">
        <v>46261.6270717593</v>
      </c>
    </row>
    <row r="73" spans="1:9">
      <c r="A73" t="s">
        <v>286</v>
      </c>
      <c r="B73" s="1" t="s">
        <v>287</v>
      </c>
      <c r="C73" s="2">
        <v>46262.721030092602</v>
      </c>
      <c r="D73" s="1" t="s">
        <v>288</v>
      </c>
      <c r="E73" s="1" t="s">
        <v>166</v>
      </c>
      <c r="F73" s="1" t="s">
        <v>167</v>
      </c>
      <c r="G73" s="1" t="s">
        <v>14</v>
      </c>
      <c r="H73" s="1" t="s">
        <v>15</v>
      </c>
      <c r="I73" s="3">
        <v>46262.721030092602</v>
      </c>
    </row>
    <row r="74" spans="1:9">
      <c r="A74" t="s">
        <v>289</v>
      </c>
      <c r="B74" s="1" t="s">
        <v>290</v>
      </c>
      <c r="C74" s="2">
        <v>46262.7210416667</v>
      </c>
      <c r="D74" s="1" t="s">
        <v>291</v>
      </c>
      <c r="E74" s="1" t="s">
        <v>151</v>
      </c>
      <c r="F74" s="1" t="s">
        <v>152</v>
      </c>
      <c r="G74" s="1" t="s">
        <v>14</v>
      </c>
      <c r="H74" s="1" t="s">
        <v>15</v>
      </c>
      <c r="I74" s="3">
        <v>46262.721030092602</v>
      </c>
    </row>
    <row r="75" spans="1:9">
      <c r="A75" t="s">
        <v>292</v>
      </c>
      <c r="B75" s="1" t="s">
        <v>293</v>
      </c>
      <c r="C75" s="2">
        <v>46262.721504629597</v>
      </c>
      <c r="D75" s="1" t="s">
        <v>294</v>
      </c>
      <c r="E75" s="1" t="s">
        <v>38</v>
      </c>
      <c r="F75" s="1" t="s">
        <v>39</v>
      </c>
      <c r="G75" s="1" t="s">
        <v>14</v>
      </c>
      <c r="H75" s="1" t="s">
        <v>15</v>
      </c>
      <c r="I75" s="3">
        <v>46262.721504629597</v>
      </c>
    </row>
    <row r="76" spans="1:9">
      <c r="A76" t="s">
        <v>295</v>
      </c>
      <c r="B76" s="1" t="s">
        <v>296</v>
      </c>
      <c r="C76" s="2">
        <v>46262.722013888902</v>
      </c>
      <c r="D76" s="1" t="s">
        <v>297</v>
      </c>
      <c r="E76" s="1" t="s">
        <v>298</v>
      </c>
      <c r="F76" s="1" t="s">
        <v>299</v>
      </c>
      <c r="G76" s="1" t="s">
        <v>14</v>
      </c>
      <c r="H76" s="1" t="s">
        <v>21</v>
      </c>
      <c r="I76" s="3">
        <v>46262.722013888902</v>
      </c>
    </row>
    <row r="77" spans="1:9">
      <c r="A77" t="s">
        <v>300</v>
      </c>
      <c r="B77" s="1" t="s">
        <v>301</v>
      </c>
      <c r="C77" s="2">
        <v>46265.598090277803</v>
      </c>
      <c r="D77" s="1" t="s">
        <v>302</v>
      </c>
      <c r="E77" s="1" t="s">
        <v>48</v>
      </c>
      <c r="F77" s="1" t="s">
        <v>303</v>
      </c>
      <c r="G77" s="1" t="s">
        <v>14</v>
      </c>
      <c r="H77" s="1" t="s">
        <v>15</v>
      </c>
      <c r="I77" s="3">
        <v>46265.598078703697</v>
      </c>
    </row>
    <row r="78" spans="1:9">
      <c r="A78" t="s">
        <v>304</v>
      </c>
      <c r="B78" s="1" t="s">
        <v>305</v>
      </c>
      <c r="C78" s="2">
        <v>46265.598414351902</v>
      </c>
      <c r="D78" s="1" t="s">
        <v>306</v>
      </c>
      <c r="E78" s="1" t="s">
        <v>12</v>
      </c>
      <c r="F78" s="1" t="s">
        <v>13</v>
      </c>
      <c r="G78" s="1" t="s">
        <v>14</v>
      </c>
      <c r="H78" s="1" t="s">
        <v>15</v>
      </c>
      <c r="I78" s="3">
        <v>46265.598402777803</v>
      </c>
    </row>
    <row r="79" spans="1:9">
      <c r="A79" t="s">
        <v>307</v>
      </c>
      <c r="B79" s="1" t="s">
        <v>308</v>
      </c>
      <c r="C79" s="2">
        <v>46265.600173611099</v>
      </c>
      <c r="D79" s="1" t="s">
        <v>309</v>
      </c>
      <c r="E79" s="1" t="s">
        <v>104</v>
      </c>
      <c r="F79" s="1" t="s">
        <v>105</v>
      </c>
      <c r="G79" s="1" t="s">
        <v>14</v>
      </c>
      <c r="H79" s="1" t="s">
        <v>15</v>
      </c>
      <c r="I79" s="3">
        <v>46265.600173611099</v>
      </c>
    </row>
    <row r="80" spans="1:9">
      <c r="A80" t="s">
        <v>310</v>
      </c>
      <c r="B80" s="1" t="s">
        <v>311</v>
      </c>
      <c r="C80" s="2">
        <v>46265.6004398148</v>
      </c>
      <c r="D80" s="1" t="s">
        <v>312</v>
      </c>
      <c r="E80" s="1" t="s">
        <v>61</v>
      </c>
      <c r="F80" s="1" t="s">
        <v>62</v>
      </c>
      <c r="G80" s="1" t="s">
        <v>14</v>
      </c>
      <c r="H80" s="1" t="s">
        <v>21</v>
      </c>
      <c r="I80" s="3">
        <v>46265.6004398148</v>
      </c>
    </row>
    <row r="81" spans="1:9">
      <c r="A81" t="s">
        <v>313</v>
      </c>
      <c r="B81" s="1" t="s">
        <v>314</v>
      </c>
      <c r="C81" s="2">
        <v>46265.601805555598</v>
      </c>
      <c r="D81" s="1" t="s">
        <v>315</v>
      </c>
      <c r="E81" s="1" t="s">
        <v>121</v>
      </c>
      <c r="F81" s="1" t="s">
        <v>122</v>
      </c>
      <c r="G81" s="1" t="s">
        <v>14</v>
      </c>
      <c r="H81" s="1" t="s">
        <v>21</v>
      </c>
      <c r="I81" s="3">
        <v>46265.601793981499</v>
      </c>
    </row>
  </sheetData>
  <dataValidations count="5">
    <dataValidation type="date" operator="greaterThanOrEqual" allowBlank="1" showInputMessage="1" showErrorMessage="1" errorTitle="Invalid Date" error="(Do Not Modify) Last Updat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50 characters long." promptTitle="Text" prompt="Maximum Length: 150 characters." sqref="D2:D1048576" xr:uid="{00000000-0002-0000-0000-000001000000}">
      <formula1>150</formula1>
    </dataValidation>
    <dataValidation showInputMessage="1" showErrorMessage="1" error=" " promptTitle="Lookup (required)" prompt="This Organisation record must already exist in Microsoft Dynamics 365 or in this source file." sqref="E2:E1048576" xr:uid="{00000000-0002-0000-0000-000002000000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F2:G1048576" xr:uid="{00000000-0002-0000-0000-000003000000}">
      <formula1>100</formula1>
    </dataValidation>
    <dataValidation type="date" operator="greaterThanOrEqual" allowBlank="1" showInputMessage="1" showErrorMessage="1" errorTitle="Invalid Date" error="Decision Date must be in the correct date format." promptTitle="Date" prompt=" " sqref="I2:I1048576" xr:uid="{00000000-0002-0000-0000-000006000000}">
      <formula1>1</formula1>
    </dataValidation>
  </dataValidations>
  <pageMargins left="0.7" right="0.7" top="0.75" bottom="0.75" header="0.3" footer="0.3"/>
  <pageSetup paperSize="9" scale="62" fitToHeight="0" orientation="portrait" r:id="rId1"/>
  <headerFooter>
    <oddHeader>&amp;C&amp;"Aptos"&amp;14&amp;KFF0000 OFFICIAL&amp;1#_x000D_</oddHeader>
    <oddFooter>&amp;C_x000D_&amp;1#&amp;"Aptos"&amp;14&amp;KFF0000 OFFICIAL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Variation Type must be selected from the drop-down list." promptTitle="Option set" prompt="Select a value from the drop-down list." xr:uid="{00000000-0002-0000-0000-000005000000}">
          <x14:formula1>
            <xm:f>hiddenSheet!$A$2:$C$2</xm:f>
          </x14:formula1>
          <xm:sqref>H2:H1048576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C2"/>
  <sheetViews>
    <sheetView workbookViewId="0"/>
  </sheetViews>
  <sheetFormatPr defaultRowHeight="15"/>
  <sheetData>
    <row r="1" spans="1:3">
      <c r="A1" t="s">
        <v>316</v>
      </c>
    </row>
    <row r="2" spans="1:3">
      <c r="A2" t="s">
        <v>21</v>
      </c>
      <c r="B2" t="s">
        <v>15</v>
      </c>
      <c r="C2" t="s">
        <v>317</v>
      </c>
    </row>
  </sheetData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 Application Advance...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WEEGEN, Saxon</dc:creator>
  <cp:lastModifiedBy>VAN DER WEEGEN, Saxon</cp:lastModifiedBy>
  <cp:lastPrinted>2026-09-03T00:36:21Z</cp:lastPrinted>
  <dcterms:created xsi:type="dcterms:W3CDTF">2026-09-03T00:37:23Z</dcterms:created>
  <dcterms:modified xsi:type="dcterms:W3CDTF">2026-09-03T00:50:18Z</dcterms:modified>
</cp:coreProperties>
</file>