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ptinfrastructure-my.sharepoint.com/personal/theresa_hall_infrastructure_gov_au/Documents/Documents/publish-docs/"/>
    </mc:Choice>
  </mc:AlternateContent>
  <xr:revisionPtr revIDLastSave="2" documentId="8_{4DE189B5-4327-4EEB-8B9A-C05D7B4DD48D}" xr6:coauthVersionLast="47" xr6:coauthVersionMax="47" xr10:uidLastSave="{5D089E92-0E9A-40D6-92AF-BF49C5402003}"/>
  <bookViews>
    <workbookView xWindow="-110" yWindow="-110" windowWidth="19420" windowHeight="11500" xr2:uid="{00000000-000D-0000-FFFF-FFFF00000000}"/>
  </bookViews>
  <sheets>
    <sheet name="Licence Application Advance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<sst xmlns="http://schemas.openxmlformats.org/spreadsheetml/2006/main" count="524" uniqueCount="283">
  <si>
    <t>(Do Not Modify) Licence Application</t>
  </si>
  <si>
    <t>(Do Not Modify) Row Checksum</t>
  </si>
  <si>
    <t>(Do Not Modify) Last Updated On</t>
  </si>
  <si>
    <t>Application Number</t>
  </si>
  <si>
    <t>Organisation</t>
  </si>
  <si>
    <t>Licence Number</t>
  </si>
  <si>
    <t>Licence Application Type</t>
  </si>
  <si>
    <t>Variation Type</t>
  </si>
  <si>
    <t>Decision Date</t>
  </si>
  <si>
    <t>7554761c-006b-4365-9e67-1838d62adb4f</t>
  </si>
  <si>
    <t>kXHQ9hQ7tWtJZrwrqtZ7sdrRH0Sj26lGHaccJ78/TTEeUVvQMUa5LGYahXZxO/KkkRzMWVwkhsc0c08psQwCbg==:</t>
  </si>
  <si>
    <t>26080102</t>
  </si>
  <si>
    <t>Monson Agencies Australia Pty Ltd</t>
  </si>
  <si>
    <t>0021TL1441</t>
  </si>
  <si>
    <t>Temporary Licence</t>
  </si>
  <si>
    <t>Authorised Matters</t>
  </si>
  <si>
    <t>5ae0c062-9814-4f43-8c38-75f7ec52fd26</t>
  </si>
  <si>
    <t>/hHI2KSE5YP7iTQcM/I7PO9BAQczXc5pFrqV8ZLjQ149mUGIMHUFB4t5l92sGqWAveGIa3BAyqVPm9eN6kYzZA==:</t>
  </si>
  <si>
    <t>26080101</t>
  </si>
  <si>
    <t>Seaway Agencies</t>
  </si>
  <si>
    <t>0015TL1479</t>
  </si>
  <si>
    <t>ea530b7d-4456-414b-919b-c6cccf1a071b</t>
  </si>
  <si>
    <t>olnU66rVr2jQzU3/uJ1/mojSsdIoXbJX86EXpcp0Cx7JrR4pO3iAXsNAyol0+Ks06RuWihCQwXaLa6+wBP55SQ==:</t>
  </si>
  <si>
    <t>26080099</t>
  </si>
  <si>
    <t>Maersk (Maersk A/S)</t>
  </si>
  <si>
    <t>0001TL1466</t>
  </si>
  <si>
    <t>2c0ac42e-0619-4cab-b39c-53f6e00b3662</t>
  </si>
  <si>
    <t>QX1kzMx/TCb+79fhu8bjHqPJSQa9CtbsPwUia+SU7DI7uEb4mXvhCMW7yOoygfjz2jhAHytwzafW2nfVFmTTfA==:</t>
  </si>
  <si>
    <t>26080092</t>
  </si>
  <si>
    <t>Incitec Fertilisers Operations Pty Ltd</t>
  </si>
  <si>
    <t>0005TL1431</t>
  </si>
  <si>
    <t>New Matters</t>
  </si>
  <si>
    <t>44212fa8-4335-4687-9a8a-d3bb6436407b</t>
  </si>
  <si>
    <t>7CJonapjR5JAkTbAzHjbD2YPp/7Bb8h82B5SGca2sZEB4hLdlJvp0t9aE650jA4sEN9x7uwywQFd1oTyPv8Auw==:</t>
  </si>
  <si>
    <t>26080091</t>
  </si>
  <si>
    <t>Bundaberg Molasses</t>
  </si>
  <si>
    <t>0058TL1419</t>
  </si>
  <si>
    <t>0da4b0f5-bf04-44e6-ac6b-a09f1e590bdb</t>
  </si>
  <si>
    <t>VtOshEfwSgOTyjczO6MUyyIW3eCS0v23S/G8KZabjGC4Qeji60KodeSCk7Mm+jneAsTqtoCIsHd5RL/QTDTU/A==:</t>
  </si>
  <si>
    <t>26090001</t>
  </si>
  <si>
    <t>Viva Energy Australia Ltd</t>
  </si>
  <si>
    <t>0009TL1477</t>
  </si>
  <si>
    <t>df8a35bc-3c11-4f17-b814-98b1bcc9f415</t>
  </si>
  <si>
    <t>r09QKzyk1S/8sWYro70m4biEYUSUJoYTiex+Qcg8YOKyoIl0PtlW1kBH5OAyqay5eNFUHW8U9DP4lEwhPH8NwQ==:</t>
  </si>
  <si>
    <t>26090002</t>
  </si>
  <si>
    <t>Inco Ships Pty Ltd</t>
  </si>
  <si>
    <t>0019TL1469</t>
  </si>
  <si>
    <t>cc75297b-3ad3-42fd-a81f-50c51407e500</t>
  </si>
  <si>
    <t>O5oWr8wmtXeq32QB3iajLDVqoIsBSGc1yTk3qDpvhx+aFK/irtEiqw+o87+utn4l1uZDBgbyw3wfeCx6bOGJzQ==:</t>
  </si>
  <si>
    <t>26080098</t>
  </si>
  <si>
    <t>Wilmar BioEthanol Pty Ltd</t>
  </si>
  <si>
    <t>0024TL1445</t>
  </si>
  <si>
    <t>9ea9a7a3-555e-4f7e-b56d-223b3bf1715b</t>
  </si>
  <si>
    <t>WqvJr4lI3FJd3AVo8r/aXNGHtCG7sxdCH6itODym4blPF0bJ4vV4GO3spSkUtU+NDZ2ySrKwyDWkSLgTd+cHnw==:</t>
  </si>
  <si>
    <t>26090004</t>
  </si>
  <si>
    <t>Hapag Lloyd AG</t>
  </si>
  <si>
    <t>0283TL1493</t>
  </si>
  <si>
    <t>dc0c866c-b963-42b0-8534-5ce4cd818b76</t>
  </si>
  <si>
    <t>azFPqWAhYibmqbS/a0ApD4OG18pvydlatMivqH3jsuzh/hM7xUORXCKwhNqx0Lmx0wWlTk2cCDvB1HccgiFThA==:</t>
  </si>
  <si>
    <t>26090003</t>
  </si>
  <si>
    <t>CMA CGM Group Agencies (Australia) Pty Ltd</t>
  </si>
  <si>
    <t>0038TL1496</t>
  </si>
  <si>
    <t>f38d183a-74f0-4aac-8938-14311001512d</t>
  </si>
  <si>
    <t>hT+BYgAk5YhuXngz55+w/6ni7YHRCSUu9RSMImjm9szeQxQ/vo8jvrb0UugKBfzVrxh/IoMnLo//EA4fYpbwkA==:</t>
  </si>
  <si>
    <t>26090006</t>
  </si>
  <si>
    <t>ae51ce6b-c907-4f30-9e4e-f70e8f668c7b</t>
  </si>
  <si>
    <t>q9xtcwiEwIyF7oY74d2t+8u/v6et8R4CnEc8dIkv7cPFbRynkObgpY1Y0hnpYcL5pOD+L+90ygGM2DaK6zLnSA==:</t>
  </si>
  <si>
    <t>26090007</t>
  </si>
  <si>
    <t>Orica Australia Pty Ltd</t>
  </si>
  <si>
    <t>0025TL1491</t>
  </si>
  <si>
    <t>1b927211-93e6-4bad-b93c-0f01c3c9e326</t>
  </si>
  <si>
    <t>YlXzYoHgkUK3JdSoj9pS792RXY3ozh06oNg4OnysaBzjUPba/AnRxmreKgZft1en/SAQNJgAiaXABe8wNiZ4NA==:</t>
  </si>
  <si>
    <t>26090009</t>
  </si>
  <si>
    <t>de25eded-a100-43e2-8246-185956d89919</t>
  </si>
  <si>
    <t>Zpr/bZkWFKzxR5iXF6bbRWjqMXotlAPjpK+UYCGZlaUHj/rkllp+8lA7xg0wvcwGU9BTI48ggrOa9DSAgpxZ8A==:</t>
  </si>
  <si>
    <t>26090010</t>
  </si>
  <si>
    <t>Wallenius Wilhelmsen Ocean AS</t>
  </si>
  <si>
    <t>0016TL1464</t>
  </si>
  <si>
    <t>780d7af7-a5c4-4c60-be49-529f11177acd</t>
  </si>
  <si>
    <t>nWayrqMh+6QN5tLxvtqs65a+Cpr3MjXkmeQj8zsTVu973wwDM6pa7/eyBd/pR3GaIiG3wJ5U+Jm1NVe09uXRUA==:</t>
  </si>
  <si>
    <t>26090015</t>
  </si>
  <si>
    <t>ee13e9ab-e6eb-495f-9aa4-193362634073</t>
  </si>
  <si>
    <t>yQf6qVI1P8/1ot+rjSEnsk/Wcplk41oASKSEgZuzLtLFs/47uhn7WFvoe1BRcY75Ct6LQv2FyTaMYTTmfb2kXA==:</t>
  </si>
  <si>
    <t>26090005</t>
  </si>
  <si>
    <t>Bluescope Steel (AIS) Pty Ltd</t>
  </si>
  <si>
    <t>0018TL1497</t>
  </si>
  <si>
    <t>47077692-e336-460c-8d26-d5d17f19f83f</t>
  </si>
  <si>
    <t>8X6M+w8ytnUtMQKVA8/cg+z8/PM/5lpipqbW3B4yMjjFuKaySzTcD2mUdrJKwUN+u54I23evHoy6l/d3fktNAg==:</t>
  </si>
  <si>
    <t>26090016</t>
  </si>
  <si>
    <t>NYK Australia Pty Ltd</t>
  </si>
  <si>
    <t>0033TL1482</t>
  </si>
  <si>
    <t>097ef0f5-83fa-4e32-bdb9-393cd9c00b32</t>
  </si>
  <si>
    <t>4Ms0wgAc1dFqkTdny7yvMfbrFDyrfVjl38HNQ7djs5U9am6HjljEE1WE7brOXZKSjKnn4kKv6tVAqKXKrPH7mQ==:</t>
  </si>
  <si>
    <t>26090008</t>
  </si>
  <si>
    <t>f1328954-d004-4f79-b072-2955c4229a9c</t>
  </si>
  <si>
    <t>C208U+4An0ckghTuRsuyrTgml4qmZV9qRfr87OZMH6vaa2g9eI9uZEPv+SBAGm8GUk3mgvmrGvoHDK5dYqNA6g==:</t>
  </si>
  <si>
    <t>26090019</t>
  </si>
  <si>
    <t>14b81a9e-79f7-4351-9426-5748070b1b23</t>
  </si>
  <si>
    <t>tQKOQ80B/njzk7+GjFDL008N+OMFXiRM3Dn8XrY76iFpymDSEqpqYwMAA+VkBhCstoc/ADrJHi0fDs/oNTsuuw==:</t>
  </si>
  <si>
    <t>26090020</t>
  </si>
  <si>
    <t>e4de90a6-564d-427c-87bf-b3c04570d46b</t>
  </si>
  <si>
    <t>LlQRyD63BO/XIMdY3tR7z04vWgjUnnYP578NWTROSZor6OqmsRHuIaWTriyxPen0jPNA98C5nPjmidgmepYruA==:</t>
  </si>
  <si>
    <t>26090022</t>
  </si>
  <si>
    <t>783e608c-5451-4060-a575-1a22dd301b59</t>
  </si>
  <si>
    <t>DMDVKRhk218AQNAbHpWFckjzuuTfnjsydntmLR/AAyT5bBzUzU2j/Zwk911l7sGx7kvZRgq4N8bUhNcLh0hlrw==:</t>
  </si>
  <si>
    <t>26090013</t>
  </si>
  <si>
    <t>2c9f24e3-f124-4252-b6d7-883f7ae3a2b6</t>
  </si>
  <si>
    <t>KNnfRbOPT7nPbu2tbfGbIIJUUsaKQxr7659aOULBr/P6qaOHKJpy+ii/9lppnCXb1LNBCnr62n5RlX8usmG/LQ==:</t>
  </si>
  <si>
    <t>26090014</t>
  </si>
  <si>
    <t>Ampol Singapore Trading Pte Ltd</t>
  </si>
  <si>
    <t>0132TL1468</t>
  </si>
  <si>
    <t>973ef071-b940-4069-ae4d-d389a417ccec</t>
  </si>
  <si>
    <t>wQE/uWLiAfLwu7xlpm5Zjvlkk8i7zG7WiJhJv+zFqDLnqk/UI7gxtcEymgMCFem5N6yq2o4TSwq+vg6dxoGq4w==:</t>
  </si>
  <si>
    <t>26090017</t>
  </si>
  <si>
    <t>Asiaworld Shipping Service Pty Ltd</t>
  </si>
  <si>
    <t>0004TL1498</t>
  </si>
  <si>
    <t>774a466f-13af-460f-aaab-5be840a28db8</t>
  </si>
  <si>
    <t>+miPcP+/sH6oK2CEAdo1DQ0BnHDzLz4nZMi4IXvPBhLNQk+1Y92GXuB3qY3l+gS6+KmpHfjTdZk5MvYASdLGOQ==:</t>
  </si>
  <si>
    <t>26090026</t>
  </si>
  <si>
    <t>964bf7c1-b486-402d-a609-fc100c35cdad</t>
  </si>
  <si>
    <t>Pse4/35qBonhP/Lr7ajGhxwH801yLxJflSKisgsYBqK9JoZnWvyulMJBAm6mFbVDTHisZXpLAR3op0HGMhm58A==:</t>
  </si>
  <si>
    <t>26090027</t>
  </si>
  <si>
    <t>8dff8820-f811-40b7-a866-b33602c4706c</t>
  </si>
  <si>
    <t>C8XchmeWQSWqwlN13NkEN3VaOSfeOkK254hHxksTkZV6St1ZxvlYUgCUpyilp5pEQWRfhN2n2ZW9zDUsw3biYQ==:</t>
  </si>
  <si>
    <t>26090030</t>
  </si>
  <si>
    <t>60839bdf-23ca-4a61-9c11-673b2fc1cb26</t>
  </si>
  <si>
    <t>SJLrOmoWb6ZQbeoIFaKp/g7QMl055NSSpkK/NMp/hkkzERqgnBgySv57kLSGRFhonwJ/hJ3RjwXLlidn99mtWg==:</t>
  </si>
  <si>
    <t>26090021</t>
  </si>
  <si>
    <t>6cdf650c-0949-4a67-956c-67d7991025ea</t>
  </si>
  <si>
    <t>RIAzDXw7lJP07cZNQs8OJZk4izpbzYUXy/5lPrYWePIO1DkkRw1owttCxapuwPJCGEJ6crj3fDMXxkRgrOOK/Q==:</t>
  </si>
  <si>
    <t>26090018</t>
  </si>
  <si>
    <t>OOCL Australia Pty Ltd</t>
  </si>
  <si>
    <t>0030TL1480</t>
  </si>
  <si>
    <t>f473ad7e-df3d-407f-8dc1-087e7993991d</t>
  </si>
  <si>
    <t>RoXJfRuQjoLglRgOtRpJQZ2oo8zeKpVmmqHxs1LqsqUj18SeiCfXXNjKz7hY1+rM3vgW2ajF9UfZdXh5cyaaUQ==:</t>
  </si>
  <si>
    <t>26090033</t>
  </si>
  <si>
    <t>5449e7c5-e660-4207-9729-e7cf1dc44db5</t>
  </si>
  <si>
    <t>Ebe8q4inxxT45dWHkE9cMgvlQcMTQ37TFzMYzURoJk0KZeRowHISOEYkrnzf/6GVxymofc42HyRf0qBqVFwMmg==:</t>
  </si>
  <si>
    <t>26090032</t>
  </si>
  <si>
    <t>Cosco Shipping Lines (Oceania) Pty Ltd</t>
  </si>
  <si>
    <t>0229TL1425</t>
  </si>
  <si>
    <t>f59f6777-9d1a-4909-8b1b-676f954ae534</t>
  </si>
  <si>
    <t>S7N69Zb1DLL73G0/eTAP1DSF1mgu/KHvSKTq6yrTYQSLqDtpvOhrHdcyO+QOhv89viBdBQ8OPBF6TreD4vimcA==:</t>
  </si>
  <si>
    <t>26090023</t>
  </si>
  <si>
    <t>BP Australia Pty Ltd</t>
  </si>
  <si>
    <t>0006TL1447</t>
  </si>
  <si>
    <t>fb68a04d-b9b6-44bf-a146-346da49e1212</t>
  </si>
  <si>
    <t>n0DdDN7hSmKQUtcXOAcRJkhErGdqSfucMrSd7hYTD2DWN/0yyEGy2z2TMq2kGmicJ98y6dZHuVtM09Kn8UqEXg==:</t>
  </si>
  <si>
    <t>26090025</t>
  </si>
  <si>
    <t>756a230a-db4a-40de-b57b-459d15497c70</t>
  </si>
  <si>
    <t>7yGIVHK00x/Bp80thHiz7msbR0baS5PIawdAmBbEtLYFlh2gmPRVLokrXJjTmDYFOTyYU3Qd10DXxM5CAh/5uQ==:</t>
  </si>
  <si>
    <t>26090029</t>
  </si>
  <si>
    <t>Wave Shipping Pty Ltd</t>
  </si>
  <si>
    <t>0246TL1426</t>
  </si>
  <si>
    <t>05599d97-a8d0-4ade-87a3-975a8d8591a5</t>
  </si>
  <si>
    <t>ZjmxVwU0DoW2nxXLKBQgHDW2w1bXfwVUIjoHTzpRH1U3ab0IPK+8kpajnKUSjRfaw5HcvMqJToO0o0t4N8Blbw==:</t>
  </si>
  <si>
    <t>26090036</t>
  </si>
  <si>
    <t>24abf0b2-2b11-4f3a-b4dd-e2243b494cb7</t>
  </si>
  <si>
    <t>pi7euKImR4n/VisjEUSMXUGKcW0rUAFtcaSogtN9aejZ6KRP6KR4nCEVZt2WR9yN5f7xCl94nZl83xhL7ffnEA==:</t>
  </si>
  <si>
    <t>26090039</t>
  </si>
  <si>
    <t>Harvey Bay Pty Ltd</t>
  </si>
  <si>
    <t>0057TL1499</t>
  </si>
  <si>
    <t>5ee41736-d3a5-4c04-82a8-68db96f7d5b1</t>
  </si>
  <si>
    <t>GTX8MUPOAqKV0WKIQFerfVpk6qHCjbFosYfbe6dMSbaWI1mGb5knm48M2GzXPB7Ivy9Iybq/9PY0vn12CQ/ztA==:</t>
  </si>
  <si>
    <t>26090034</t>
  </si>
  <si>
    <t>60998b67-1737-43f1-832b-97afd35f73c7</t>
  </si>
  <si>
    <t>mFhe3Jf6jNefhXpsKB4k/odV+X1ysRcHpxjFQOTYBgrTppihvkY74unHlhZBKYEYA0AChyaIreVDgJO1P917Ig==:</t>
  </si>
  <si>
    <t>26090031</t>
  </si>
  <si>
    <t>Gypsum Resources Australia Pty Limited</t>
  </si>
  <si>
    <t>0092TL1461</t>
  </si>
  <si>
    <t>178297d5-8ba8-443c-8c37-9a321ed25a98</t>
  </si>
  <si>
    <t>AdL3T2FYM9RqyZMQM9f9E4mtkq6506wuOYDb98VXo+6x14+t7Tnxgk+uSXBQzXL4cOC1A8KmIa37hneoK6Rm1A==:</t>
  </si>
  <si>
    <t>26090044</t>
  </si>
  <si>
    <t>64843b44-6c04-4200-aa6f-b293b81dce74</t>
  </si>
  <si>
    <t>fIE5EPhqPCUn6UgQTQUHxJtMZFuBK7grkGvv+lJ8q1D+AmKxyCYAaiqr0keC8rsH7jqxmaci2CD1rSytgh5oDw==:</t>
  </si>
  <si>
    <t>26090043</t>
  </si>
  <si>
    <t>Teekay Shipping (Australia) Pty Ltd</t>
  </si>
  <si>
    <t>0022TL1460</t>
  </si>
  <si>
    <t>8cdcfbad-9f2c-449d-ae6d-075787f3153c</t>
  </si>
  <si>
    <t>LV/tt40eRXqy+WYTvoVR27BL4tMEQ2f55ulbctBtq2oUm9g6O961g227riR1MYU2KkaSvFLovGpBvKhg29g/QA==:</t>
  </si>
  <si>
    <t>26090037</t>
  </si>
  <si>
    <t>872efb4a-5957-498e-a737-d4f84c272d7f</t>
  </si>
  <si>
    <t>Szhkdm7UP+KypcaOHurREh5kJDLi+OJTjTWhJOcUCPsRUMPwxU7XAVQijlvB4oPvR/ylZtcGWMFlA7XLlOrGkA==:</t>
  </si>
  <si>
    <t>26090046</t>
  </si>
  <si>
    <t>78a9335c-5970-4ddb-86a7-6ed911e78cf3</t>
  </si>
  <si>
    <t>XkayJG1vMrvMoXXysTC9wW4tR+6gB4gM4CYdOnEXnrICBM57WrltGlLwq/xXmD7ARwuqthrASXDhwUgCdpGo2A==:</t>
  </si>
  <si>
    <t>26090047</t>
  </si>
  <si>
    <t>2d09bc44-3991-4377-8780-0297a459d0c3</t>
  </si>
  <si>
    <t>nboADYsJn+acXsfi3a0d0tC+2+NwGPKP8tH6U0SbZuU6ulD8Ql3nOeL6DRtiqPM40EOkrs8SypDrKBSuccCjlg==:</t>
  </si>
  <si>
    <t>26090048</t>
  </si>
  <si>
    <t>01b0f319-9376-450b-b190-4e16276c07e8</t>
  </si>
  <si>
    <t>aJ8kT6ICzdWHYCCS08cVJq3srZqzqoDVN4w+mZRsGC/GbCRnIL93eDggTOFuJXLx6+ejr+yyrKVikJCRNtiNmw==:</t>
  </si>
  <si>
    <t>26090050</t>
  </si>
  <si>
    <t>5f7de3d6-006b-47c6-96da-348b7e183c94</t>
  </si>
  <si>
    <t>GUAH+RIU4iKUoYe4SQ19uJAHnd704vo56o0GpgSz9V4/HSN++hkE/5TSnaJtvdPAcnGDPhjd+KAHxn5HhgnH8Q==:</t>
  </si>
  <si>
    <t>26090041</t>
  </si>
  <si>
    <t>a25da781-7954-4e6b-a83e-4d570c18c212</t>
  </si>
  <si>
    <t>9l4mytmyWRFXhXlRlQr1kDuXzhZEJSMmNdTAk4R/YxISmIV9E/OOuvqASnB/l3JdJJr1kY6/arnDOEYi0+Fj3A==:</t>
  </si>
  <si>
    <t>26090038</t>
  </si>
  <si>
    <t>228d0e2e-6bb7-4316-9a27-f448efa8b32d</t>
  </si>
  <si>
    <t>sSQIhCnOI9Dv9bi1s2zKf6vuiWAazZ50/2Oj7OuKS+OdedGz19DLAEAbxZ3SJEdWeMWE6s+8diV6Ser4Bc2jfA==:</t>
  </si>
  <si>
    <t>26090040</t>
  </si>
  <si>
    <t>804d739f-8441-4669-aeb8-600d6cf53b0c</t>
  </si>
  <si>
    <t>nG0rO+TSJjM/Cog527Y05ayUVdbqHCgGgC43RygPwOmA0ImMgJONIBSb96taboCo71mCFxSuKkaJRTGPh0NWDg==:</t>
  </si>
  <si>
    <t>26090055</t>
  </si>
  <si>
    <t>ca726536-46b0-48a6-a24d-6b8f699ea41c</t>
  </si>
  <si>
    <t>P2C7/InH0oP9pHiSDX5GQO/iKrm7a+RNBVAH0J1epeyOwsXH1sTFIEtMKza/4XTZM8ss701sGeiEro/DpS1vqg==:</t>
  </si>
  <si>
    <t>26090052</t>
  </si>
  <si>
    <t>bb66dcc5-5540-4702-9a08-50ffc223e801</t>
  </si>
  <si>
    <t>agYYuZyL2KQC5MKYfOgc5out3cuctgTuKyVGi32L0N+PlqrfG1IyM//Xiz/+qAsWmdkPz4Jv8ysvp1nBTZhXlg==:</t>
  </si>
  <si>
    <t>26090045</t>
  </si>
  <si>
    <t>8af556c6-6f1c-4f89-afd9-04291b3760ca</t>
  </si>
  <si>
    <t>HP5Kq4lI0BKZMFf61ZDlvK+8xdWXi3sKSyAx2ozwCCzcX9fV6J6lz3AN6CIssUYUHw/Z3BKVgcSCN/cLp/dVEA==:</t>
  </si>
  <si>
    <t>26090057</t>
  </si>
  <si>
    <t>d28f1b07-ce21-4c39-baff-f885a6537580</t>
  </si>
  <si>
    <t>ffzq0hGR0nqbqaL3cCuOy5jI4UAu5uYnbzK10aLsH1+EDjtiHcYbT4eY7OZ/8r0wSrE6ABcGjugoIr9KbTm3Xg==:</t>
  </si>
  <si>
    <t>26090056</t>
  </si>
  <si>
    <t>bdb520ee-063d-412d-9a93-3696e25263f3</t>
  </si>
  <si>
    <t>CePDWt4xYuTty0VSFAt5jmSiZoBzWHirtmmfzc38CyIZlGnEAYhey+MJ58rztBxSQp6Q0D4wtzC2Y5E6nFlgEA==:</t>
  </si>
  <si>
    <t>26090058</t>
  </si>
  <si>
    <t>509ee14d-2a57-4704-9399-d7635c27e779</t>
  </si>
  <si>
    <t>XAXJbkWUwXeLA0xIyISY/0TfUa7ZSt1S3soB9gd1IjrF9Lrl4lxxFXiIzs2S6vMiQrI690grSlDXWn3aukPvXA==:</t>
  </si>
  <si>
    <t>26090064</t>
  </si>
  <si>
    <t>2b81a658-48c6-468d-868c-ae47fde54176</t>
  </si>
  <si>
    <t>X/dS0YXeJIMZDfpcKCS+rvVWGrniIrWvbVYsHo4wbGIr2tUeVYve0F9dKJ4mrDGFowUWXfD4Qg+fmcfn14c7vA==:</t>
  </si>
  <si>
    <t>26090049</t>
  </si>
  <si>
    <t>Origin Energy Contracting Limited</t>
  </si>
  <si>
    <t>0056TL1424</t>
  </si>
  <si>
    <t>f06ba9e6-dee8-4011-830f-b22ec328fbbd</t>
  </si>
  <si>
    <t>+mAczk07IJeGWMq6xSwc7VHJnnU0EZeZZsEe+qSOhK9SJoMyvFW6p2YJRoU+6KwBjsIXxosbjY/R0WPlr4o77Q==:</t>
  </si>
  <si>
    <t>26090051</t>
  </si>
  <si>
    <t>70165eb8-ec83-4354-ab3b-1920db64c664</t>
  </si>
  <si>
    <t>0pJKiaANg0Rqr40bKRiZTFwnzfpgpKN3BJtBLuVCZGiToc4p/JyVnH9sjOrHsVP4kHU5PdmEB3PxmL/u/j8F+Q==:</t>
  </si>
  <si>
    <t>26090053</t>
  </si>
  <si>
    <t>94a276c8-0c8a-433b-890c-98599178faca</t>
  </si>
  <si>
    <t>GqvoJ4QGDeO1SUcobnmaDz9ZLmTx7QXwn1y4dkKZ0aD034W31AUcCpVqqpYP6E43nOL0kKhsoM8r35JtOj5y8w==:</t>
  </si>
  <si>
    <t>26090054</t>
  </si>
  <si>
    <t>Tasmania Mines Pty Ltd</t>
  </si>
  <si>
    <t>0204TL1452</t>
  </si>
  <si>
    <t>6ad92c5d-2aca-4b79-bd0e-2289cac0787b</t>
  </si>
  <si>
    <t>TJI9dVIBYeUWrTfhiqZvicH0yqoNd3AX9VPyUWCpUi/H3fmutywxii9yxGpfqvFzy42x3988/HQDcIgp6smXAw==:</t>
  </si>
  <si>
    <t>26090068</t>
  </si>
  <si>
    <t>bfc68c71-7b74-4abf-8352-7725215eba23</t>
  </si>
  <si>
    <t>02TYSL3iWM6GhXxBjE4hWrKofpDWw0YrYKbj2AUgm7DBskUCDSa2rH447vlsnHzB5a6N0WM9mnHxrhQOY+QQvg==:</t>
  </si>
  <si>
    <t>26090066</t>
  </si>
  <si>
    <t>ba6923cb-d52d-42eb-add4-229f420694fe</t>
  </si>
  <si>
    <t>jgJENT4GTaD/awiYKhhVeBjcsbi50bJqbsZLcXAgHj8/4TLINHQmH4qpA18lugNNerw8lajYWY8MlAxhTQGJ9w==:</t>
  </si>
  <si>
    <t>26090069</t>
  </si>
  <si>
    <t>d68bbd31-191d-4e4e-848f-5cc2473f494a</t>
  </si>
  <si>
    <t>HCgkpU7JQyVenjWsx0C2+6k+U8rYIpeKfigPc/kGasrRG57L1d2ydJqu3NyW+xu5RE7P8RShbOiD7KoozHHrUA==:</t>
  </si>
  <si>
    <t>26090065</t>
  </si>
  <si>
    <t>03dd3636-8c94-469f-a7b2-3c6e57c13bfc</t>
  </si>
  <si>
    <t>gAsicMxL845Th5mwEbnc39hDns4CpKEc0MQWCr4Z+OnMSkKhqsHQu6oFyee+ucmxuTM8u9OSYkP/xTsGAtLBnw==:</t>
  </si>
  <si>
    <t>26090067</t>
  </si>
  <si>
    <t>8786d5d8-a138-49c7-98ba-9a59dc8bbc3f</t>
  </si>
  <si>
    <t>DuNIai0dUSRZos+ibhcytCLel7ItmND+W9uaSdvOJqE6HevW9/6tCqi4+zidNqtqeSPYlSrXfEYH2YkSkLBAPg==:</t>
  </si>
  <si>
    <t>26090059</t>
  </si>
  <si>
    <t>56e7fc31-ba9c-43e3-8afd-d756d3bfbc8a</t>
  </si>
  <si>
    <t>j7tbCQ8xS07LHOUoVfnfKMVtm6Px0cAeXV+vHX5GSfJrMwnB8iNnyhR+rdfMfHII6ZIGxk2+tb4NbHlAEFR+2g==:</t>
  </si>
  <si>
    <t>26090061</t>
  </si>
  <si>
    <t>0d31d074-e258-4c1d-9eb7-ebaf58d3721d</t>
  </si>
  <si>
    <t>jZjQjXa4ouPiKMq9skNokJTFovr5v8JnO3/Aj7eaFTyxNYePAysY/OsJVZcdGu7aHYBmEO+GL3tHB2RNIfLf4w==:</t>
  </si>
  <si>
    <t>26090060</t>
  </si>
  <si>
    <t>414dae4f-fb5e-4e47-8f37-042c4842dbae</t>
  </si>
  <si>
    <t>loT2/SFPuJU4PiwrNphSoRUZ08oWWvmNbb7ezCFRf4woZCAaZRIjEipxXoCbSzqs9+k2pVU2Di3HARUfZkvDbA==:</t>
  </si>
  <si>
    <t>26090062</t>
  </si>
  <si>
    <t>1968c605-ff89-4eec-b3c4-dd49374d8277</t>
  </si>
  <si>
    <t>irI+WbPP8vxWScZbYd0zm1aR821bwcsfrSpHAtspDs2f9P8J5mDAAQdG+KihmMd1PX83fPyRx0n7pKOkn9Ot2Q==:</t>
  </si>
  <si>
    <t>26090063</t>
  </si>
  <si>
    <t>59a41570-d57c-4253-af64-13b531bbc122</t>
  </si>
  <si>
    <t>kCi7EstRVIWSJsvP6mVFRM2L7qlK0pX8ke7SoGYZKh2c02G+Dp1bcyYUOJGpc1lV0w+7UfO6UmnzBMYPGwjU7A==:</t>
  </si>
  <si>
    <t>26090073</t>
  </si>
  <si>
    <t>8f67c275-abbe-4263-a7c5-77e24e9e1477</t>
  </si>
  <si>
    <t>14M6I9h1Jknw/zVzjXgTSKSBbMSLPG3XqP/ZLtz6PF0S5OpOravPgamhybhNQrjhN92JiwlwZIsc0W5IIlLTmg==:</t>
  </si>
  <si>
    <t>26090079</t>
  </si>
  <si>
    <t>f4890e1a-f032-4fae-9477-fb9b69d907bc</t>
  </si>
  <si>
    <t>rL6cM3UrV0Yc+/0J8FVzUSNW3Muiq22wMFH95Nj2h2bxPETfWxgg0vsv7o3emrArE7dITa1HcyZOQqol2IQKPQ==:</t>
  </si>
  <si>
    <t>26090080</t>
  </si>
  <si>
    <t>144dcba2-60e2-46b6-bdfe-db26d117f848</t>
  </si>
  <si>
    <t>D+tM+gmaEcZhdgaWBXziORfI7TVN/Dso26x5yw+z4kYdyKDIA34ytzcINj+2m2lV5YTslPd/8Tnn2FGNHO3b7A==:</t>
  </si>
  <si>
    <t>26090077</t>
  </si>
  <si>
    <t>new_licenceapplication:Tj3TVEoXJOsEf565/OKYDwLGTFGFVRk5FOmldseDBYHIS36/CNLs8U1YZP31xVZyNA76MYkjTNsuKMb2WZsbGw==:new_licenceapplicationid=%28Do%20Not%20Modify%29%20Licence%20Application&amp;checksumLogicalName=%28Do%20Not%20Modify%29%20Row%20Checksum&amp;modifiedon=%28Do%20Not%20Modify%29%20Last%20Updated%20On&amp;new_applicationnumber=Application%20Number&amp;new_organisation=Organisation&amp;new_licencenumber=Licence%20Number&amp;new_name=Licence%20Application%20Type&amp;new_variationtype=Variation%20Type&amp;new_decisiondate=Decision%20Date</t>
  </si>
  <si>
    <t>Energy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</si>
</sst>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2" fontId="0" fillId="0" borderId="0" xfId="0" applyNumberFormat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1">
    <dxf>
      <numFmt numFmtId="164" formatCode="dd/mm/yyyy"/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74" totalsRowShown="0">
  <autoFilter ref="A1:I74" xr:uid="{00000000-0009-0000-0100-000001000000}"/>
  <tableColumns count="9">
    <tableColumn id="1" xr3:uid="{00000000-0010-0000-0000-000001000000}" name="(Do Not Modify) Licence Application"/>
    <tableColumn id="2" xr3:uid="{00000000-0010-0000-0000-000002000000}" name="(Do Not Modify) Row Checksum"/>
    <tableColumn id="3" xr3:uid="{00000000-0010-0000-0000-000003000000}" name="(Do Not Modify) Last Updated On"/>
    <tableColumn id="4" xr3:uid="{00000000-0010-0000-0000-000004000000}" name="Application Number"/>
    <tableColumn id="5" xr3:uid="{00000000-0010-0000-0000-000005000000}" name="Organisation"/>
    <tableColumn id="6" xr3:uid="{00000000-0010-0000-0000-000006000000}" name="Licence Number"/>
    <tableColumn id="7" xr3:uid="{00000000-0010-0000-0000-000007000000}" name="Licence Application Type"/>
    <tableColumn id="8" xr3:uid="{00000000-0010-0000-0000-000008000000}" name="Variation Type"/>
    <tableColumn id="9" xr3:uid="{00000000-0010-0000-0000-000009000000}" name="Decision D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>
    <pageSetUpPr fitToPage="1"/>
  </sheetPr>
  <dimension ref="A1:I74"/>
  <sheetViews>
    <sheetView tabSelected="1" topLeftCell="D1" workbookViewId="0">
      <selection activeCell="I1" sqref="I1:I1048576"/>
    </sheetView>
  </sheetViews>
  <sheetFormatPr defaultRowHeight="14.5"/>
  <cols>
    <col min="1" max="1" width="0" hidden="1" customWidth="1"/>
    <col min="2" max="2" width="0" style="1" hidden="1" customWidth="1"/>
    <col min="3" max="3" width="0" style="2" hidden="1" customWidth="1"/>
    <col min="4" max="4" width="21.453125" style="1" bestFit="1" customWidth="1"/>
    <col min="5" max="5" width="40.26953125" style="1" bestFit="1" customWidth="1"/>
    <col min="6" max="6" width="18.1796875" style="1" bestFit="1" customWidth="1"/>
    <col min="7" max="7" width="26" style="1" bestFit="1" customWidth="1"/>
    <col min="8" max="8" width="17.81640625" style="1" bestFit="1" customWidth="1"/>
    <col min="9" max="9" width="16.1796875" style="3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</row>
    <row r="2" spans="1:9">
      <c r="A2" t="s">
        <v>9</v>
      </c>
      <c r="B2" s="1" t="s">
        <v>10</v>
      </c>
      <c r="C2" s="2">
        <v>46266.664722222202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3">
        <v>46266.664710648103</v>
      </c>
    </row>
    <row r="3" spans="1:9">
      <c r="A3" t="s">
        <v>16</v>
      </c>
      <c r="B3" s="1" t="s">
        <v>17</v>
      </c>
      <c r="C3" s="2">
        <v>46266.6651851852</v>
      </c>
      <c r="D3" s="1" t="s">
        <v>18</v>
      </c>
      <c r="E3" s="1" t="s">
        <v>19</v>
      </c>
      <c r="F3" s="1" t="s">
        <v>20</v>
      </c>
      <c r="G3" s="1" t="s">
        <v>14</v>
      </c>
      <c r="H3" s="1" t="s">
        <v>15</v>
      </c>
      <c r="I3" s="3">
        <v>46266.665173611102</v>
      </c>
    </row>
    <row r="4" spans="1:9">
      <c r="A4" t="s">
        <v>21</v>
      </c>
      <c r="B4" s="1" t="s">
        <v>22</v>
      </c>
      <c r="C4" s="2">
        <v>46266.667442129597</v>
      </c>
      <c r="D4" s="1" t="s">
        <v>23</v>
      </c>
      <c r="E4" s="1" t="s">
        <v>24</v>
      </c>
      <c r="F4" s="1" t="s">
        <v>25</v>
      </c>
      <c r="G4" s="1" t="s">
        <v>14</v>
      </c>
      <c r="H4" s="1" t="s">
        <v>15</v>
      </c>
      <c r="I4" s="3">
        <v>46266.667418981502</v>
      </c>
    </row>
    <row r="5" spans="1:9">
      <c r="A5" t="s">
        <v>26</v>
      </c>
      <c r="B5" s="1" t="s">
        <v>27</v>
      </c>
      <c r="C5" s="2">
        <v>46266.667743055601</v>
      </c>
      <c r="D5" s="1" t="s">
        <v>28</v>
      </c>
      <c r="E5" s="1" t="s">
        <v>29</v>
      </c>
      <c r="F5" s="1" t="s">
        <v>30</v>
      </c>
      <c r="G5" s="1" t="s">
        <v>14</v>
      </c>
      <c r="H5" s="1" t="s">
        <v>31</v>
      </c>
      <c r="I5" s="3">
        <v>46266.667731481502</v>
      </c>
    </row>
    <row r="6" spans="1:9">
      <c r="A6" t="s">
        <v>32</v>
      </c>
      <c r="B6" s="1" t="s">
        <v>33</v>
      </c>
      <c r="C6" s="2">
        <v>46266.668182870402</v>
      </c>
      <c r="D6" s="1" t="s">
        <v>34</v>
      </c>
      <c r="E6" s="1" t="s">
        <v>35</v>
      </c>
      <c r="F6" s="1" t="s">
        <v>36</v>
      </c>
      <c r="G6" s="1" t="s">
        <v>14</v>
      </c>
      <c r="H6" s="1" t="s">
        <v>31</v>
      </c>
      <c r="I6" s="3">
        <v>46266.668171296304</v>
      </c>
    </row>
    <row r="7" spans="1:9">
      <c r="A7" t="s">
        <v>37</v>
      </c>
      <c r="B7" s="1" t="s">
        <v>38</v>
      </c>
      <c r="C7" s="2">
        <v>46267.704675925903</v>
      </c>
      <c r="D7" s="1" t="s">
        <v>39</v>
      </c>
      <c r="E7" s="1" t="s">
        <v>40</v>
      </c>
      <c r="F7" s="1" t="s">
        <v>41</v>
      </c>
      <c r="G7" s="1" t="s">
        <v>14</v>
      </c>
      <c r="H7" s="1" t="s">
        <v>15</v>
      </c>
      <c r="I7" s="3">
        <v>46267.704664351899</v>
      </c>
    </row>
    <row r="8" spans="1:9">
      <c r="A8" t="s">
        <v>42</v>
      </c>
      <c r="B8" s="1" t="s">
        <v>43</v>
      </c>
      <c r="C8" s="2">
        <v>46267.704953703702</v>
      </c>
      <c r="D8" s="1" t="s">
        <v>44</v>
      </c>
      <c r="E8" s="1" t="s">
        <v>45</v>
      </c>
      <c r="F8" s="1" t="s">
        <v>46</v>
      </c>
      <c r="G8" s="1" t="s">
        <v>14</v>
      </c>
      <c r="H8" s="1" t="s">
        <v>15</v>
      </c>
      <c r="I8" s="3">
        <v>46267.704942129603</v>
      </c>
    </row>
    <row r="9" spans="1:9">
      <c r="A9" t="s">
        <v>47</v>
      </c>
      <c r="B9" s="1" t="s">
        <v>48</v>
      </c>
      <c r="C9" s="2">
        <v>46267.705671296302</v>
      </c>
      <c r="D9" s="1" t="s">
        <v>49</v>
      </c>
      <c r="E9" s="1" t="s">
        <v>50</v>
      </c>
      <c r="F9" s="1" t="s">
        <v>51</v>
      </c>
      <c r="G9" s="1" t="s">
        <v>14</v>
      </c>
      <c r="H9" s="1" t="s">
        <v>31</v>
      </c>
      <c r="I9" s="3">
        <v>46267.705671296302</v>
      </c>
    </row>
    <row r="10" spans="1:9">
      <c r="A10" t="s">
        <v>52</v>
      </c>
      <c r="B10" s="1" t="s">
        <v>53</v>
      </c>
      <c r="C10" s="2">
        <v>46268.731828703698</v>
      </c>
      <c r="D10" s="1" t="s">
        <v>54</v>
      </c>
      <c r="E10" s="1" t="s">
        <v>55</v>
      </c>
      <c r="F10" s="1" t="s">
        <v>56</v>
      </c>
      <c r="G10" s="1" t="s">
        <v>14</v>
      </c>
      <c r="H10" s="1" t="s">
        <v>15</v>
      </c>
      <c r="I10" s="3">
        <v>46268.731817129599</v>
      </c>
    </row>
    <row r="11" spans="1:9">
      <c r="A11" t="s">
        <v>57</v>
      </c>
      <c r="B11" s="1" t="s">
        <v>58</v>
      </c>
      <c r="C11" s="2">
        <v>46268.731840277796</v>
      </c>
      <c r="D11" s="1" t="s">
        <v>59</v>
      </c>
      <c r="E11" s="1" t="s">
        <v>60</v>
      </c>
      <c r="F11" s="1" t="s">
        <v>61</v>
      </c>
      <c r="G11" s="1" t="s">
        <v>14</v>
      </c>
      <c r="H11" s="1" t="s">
        <v>15</v>
      </c>
      <c r="I11" s="3">
        <v>46268.731828703698</v>
      </c>
    </row>
    <row r="12" spans="1:9">
      <c r="A12" t="s">
        <v>62</v>
      </c>
      <c r="B12" s="1" t="s">
        <v>63</v>
      </c>
      <c r="C12" s="2">
        <v>46269.712500000001</v>
      </c>
      <c r="D12" s="1" t="s">
        <v>64</v>
      </c>
      <c r="E12" s="1" t="s">
        <v>50</v>
      </c>
      <c r="F12" s="1" t="s">
        <v>51</v>
      </c>
      <c r="G12" s="1" t="s">
        <v>14</v>
      </c>
      <c r="H12" s="1" t="s">
        <v>15</v>
      </c>
      <c r="I12" s="3">
        <v>46269.712488425903</v>
      </c>
    </row>
    <row r="13" spans="1:9">
      <c r="A13" t="s">
        <v>65</v>
      </c>
      <c r="B13" s="1" t="s">
        <v>66</v>
      </c>
      <c r="C13" s="2">
        <v>46269.712500000001</v>
      </c>
      <c r="D13" s="1" t="s">
        <v>67</v>
      </c>
      <c r="E13" s="1" t="s">
        <v>68</v>
      </c>
      <c r="F13" s="1" t="s">
        <v>69</v>
      </c>
      <c r="G13" s="1" t="s">
        <v>14</v>
      </c>
      <c r="H13" s="1" t="s">
        <v>15</v>
      </c>
      <c r="I13" s="3">
        <v>46269.712488425903</v>
      </c>
    </row>
    <row r="14" spans="1:9">
      <c r="A14" t="s">
        <v>70</v>
      </c>
      <c r="B14" s="1" t="s">
        <v>71</v>
      </c>
      <c r="C14" s="2">
        <v>46272.532187500001</v>
      </c>
      <c r="D14" s="1" t="s">
        <v>72</v>
      </c>
      <c r="E14" s="1" t="s">
        <v>60</v>
      </c>
      <c r="F14" s="1" t="s">
        <v>61</v>
      </c>
      <c r="G14" s="1" t="s">
        <v>14</v>
      </c>
      <c r="H14" s="1" t="s">
        <v>15</v>
      </c>
      <c r="I14" s="3">
        <v>46272.532175925902</v>
      </c>
    </row>
    <row r="15" spans="1:9">
      <c r="A15" t="s">
        <v>73</v>
      </c>
      <c r="B15" s="1" t="s">
        <v>74</v>
      </c>
      <c r="C15" s="2">
        <v>46272.532500000001</v>
      </c>
      <c r="D15" s="1" t="s">
        <v>75</v>
      </c>
      <c r="E15" s="1" t="s">
        <v>76</v>
      </c>
      <c r="F15" s="1" t="s">
        <v>77</v>
      </c>
      <c r="G15" s="1" t="s">
        <v>14</v>
      </c>
      <c r="H15" s="1" t="s">
        <v>15</v>
      </c>
      <c r="I15" s="3">
        <v>46272.532488425903</v>
      </c>
    </row>
    <row r="16" spans="1:9">
      <c r="A16" t="s">
        <v>78</v>
      </c>
      <c r="B16" s="1" t="s">
        <v>79</v>
      </c>
      <c r="C16" s="2">
        <v>46273.642858796302</v>
      </c>
      <c r="D16" s="1" t="s">
        <v>80</v>
      </c>
      <c r="E16" s="1" t="s">
        <v>45</v>
      </c>
      <c r="F16" s="1" t="s">
        <v>46</v>
      </c>
      <c r="G16" s="1" t="s">
        <v>14</v>
      </c>
      <c r="H16" s="1" t="s">
        <v>15</v>
      </c>
      <c r="I16" s="3">
        <v>46273.642847222203</v>
      </c>
    </row>
    <row r="17" spans="1:9">
      <c r="A17" t="s">
        <v>81</v>
      </c>
      <c r="B17" s="1" t="s">
        <v>82</v>
      </c>
      <c r="C17" s="2">
        <v>46273.644328703696</v>
      </c>
      <c r="D17" s="1" t="s">
        <v>83</v>
      </c>
      <c r="E17" s="1" t="s">
        <v>84</v>
      </c>
      <c r="F17" s="1" t="s">
        <v>85</v>
      </c>
      <c r="G17" s="1" t="s">
        <v>14</v>
      </c>
      <c r="H17" s="1" t="s">
        <v>31</v>
      </c>
      <c r="I17" s="3">
        <v>46273.644328703696</v>
      </c>
    </row>
    <row r="18" spans="1:9">
      <c r="A18" t="s">
        <v>86</v>
      </c>
      <c r="B18" s="1" t="s">
        <v>87</v>
      </c>
      <c r="C18" s="2">
        <v>46274.724050925899</v>
      </c>
      <c r="D18" s="1" t="s">
        <v>88</v>
      </c>
      <c r="E18" s="1" t="s">
        <v>89</v>
      </c>
      <c r="F18" s="1" t="s">
        <v>90</v>
      </c>
      <c r="G18" s="1" t="s">
        <v>14</v>
      </c>
      <c r="H18" s="1" t="s">
        <v>15</v>
      </c>
      <c r="I18" s="3">
        <v>46274.724050925899</v>
      </c>
    </row>
    <row r="19" spans="1:9">
      <c r="A19" t="s">
        <v>91</v>
      </c>
      <c r="B19" s="1" t="s">
        <v>92</v>
      </c>
      <c r="C19" s="2">
        <v>46274.7257060185</v>
      </c>
      <c r="D19" s="1" t="s">
        <v>93</v>
      </c>
      <c r="E19" s="1" t="s">
        <v>12</v>
      </c>
      <c r="F19" s="1" t="s">
        <v>13</v>
      </c>
      <c r="G19" s="1" t="s">
        <v>14</v>
      </c>
      <c r="H19" s="1" t="s">
        <v>31</v>
      </c>
      <c r="I19" s="3">
        <v>46274.725694444402</v>
      </c>
    </row>
    <row r="20" spans="1:9">
      <c r="A20" t="s">
        <v>94</v>
      </c>
      <c r="B20" s="1" t="s">
        <v>95</v>
      </c>
      <c r="C20" s="2">
        <v>46275.729189814803</v>
      </c>
      <c r="D20" s="1" t="s">
        <v>96</v>
      </c>
      <c r="E20" s="1" t="s">
        <v>84</v>
      </c>
      <c r="F20" s="1" t="s">
        <v>85</v>
      </c>
      <c r="G20" s="1" t="s">
        <v>14</v>
      </c>
      <c r="H20" s="1" t="s">
        <v>15</v>
      </c>
      <c r="I20" s="3">
        <v>46275.729178240697</v>
      </c>
    </row>
    <row r="21" spans="1:9">
      <c r="A21" t="s">
        <v>97</v>
      </c>
      <c r="B21" s="1" t="s">
        <v>98</v>
      </c>
      <c r="C21" s="2">
        <v>46275.729201388902</v>
      </c>
      <c r="D21" s="1" t="s">
        <v>99</v>
      </c>
      <c r="E21" s="1" t="s">
        <v>60</v>
      </c>
      <c r="F21" s="1" t="s">
        <v>61</v>
      </c>
      <c r="G21" s="1" t="s">
        <v>14</v>
      </c>
      <c r="H21" s="1" t="s">
        <v>15</v>
      </c>
      <c r="I21" s="3">
        <v>46275.729178240697</v>
      </c>
    </row>
    <row r="22" spans="1:9">
      <c r="A22" t="s">
        <v>100</v>
      </c>
      <c r="B22" s="1" t="s">
        <v>101</v>
      </c>
      <c r="C22" s="2">
        <v>46275.729490740698</v>
      </c>
      <c r="D22" s="1" t="s">
        <v>102</v>
      </c>
      <c r="E22" s="1" t="s">
        <v>40</v>
      </c>
      <c r="F22" s="1" t="s">
        <v>41</v>
      </c>
      <c r="G22" s="1" t="s">
        <v>14</v>
      </c>
      <c r="H22" s="1" t="s">
        <v>15</v>
      </c>
      <c r="I22" s="3">
        <v>46275.729490740698</v>
      </c>
    </row>
    <row r="23" spans="1:9">
      <c r="A23" t="s">
        <v>103</v>
      </c>
      <c r="B23" s="1" t="s">
        <v>104</v>
      </c>
      <c r="C23" s="2">
        <v>46275.729930555601</v>
      </c>
      <c r="D23" s="1" t="s">
        <v>105</v>
      </c>
      <c r="E23" s="1" t="s">
        <v>76</v>
      </c>
      <c r="F23" s="1" t="s">
        <v>77</v>
      </c>
      <c r="G23" s="1" t="s">
        <v>14</v>
      </c>
      <c r="H23" s="1" t="s">
        <v>31</v>
      </c>
      <c r="I23" s="3">
        <v>46275.729918981502</v>
      </c>
    </row>
    <row r="24" spans="1:9">
      <c r="A24" t="s">
        <v>106</v>
      </c>
      <c r="B24" s="1" t="s">
        <v>107</v>
      </c>
      <c r="C24" s="2">
        <v>46275.730613425898</v>
      </c>
      <c r="D24" s="1" t="s">
        <v>108</v>
      </c>
      <c r="E24" s="1" t="s">
        <v>109</v>
      </c>
      <c r="F24" s="1" t="s">
        <v>110</v>
      </c>
      <c r="G24" s="1" t="s">
        <v>14</v>
      </c>
      <c r="H24" s="1" t="s">
        <v>31</v>
      </c>
      <c r="I24" s="3">
        <v>46275.730601851901</v>
      </c>
    </row>
    <row r="25" spans="1:9">
      <c r="A25" t="s">
        <v>111</v>
      </c>
      <c r="B25" s="1" t="s">
        <v>112</v>
      </c>
      <c r="C25" s="2">
        <v>46275.732557870397</v>
      </c>
      <c r="D25" s="1" t="s">
        <v>113</v>
      </c>
      <c r="E25" s="1" t="s">
        <v>114</v>
      </c>
      <c r="F25" s="1" t="s">
        <v>115</v>
      </c>
      <c r="G25" s="1" t="s">
        <v>14</v>
      </c>
      <c r="H25" s="1" t="s">
        <v>31</v>
      </c>
      <c r="I25" s="3">
        <v>46275.732557870397</v>
      </c>
    </row>
    <row r="26" spans="1:9">
      <c r="A26" t="s">
        <v>116</v>
      </c>
      <c r="B26" s="1" t="s">
        <v>117</v>
      </c>
      <c r="C26" s="2">
        <v>46276.7047453704</v>
      </c>
      <c r="D26" s="1" t="s">
        <v>118</v>
      </c>
      <c r="E26" s="1" t="s">
        <v>55</v>
      </c>
      <c r="F26" s="1" t="s">
        <v>56</v>
      </c>
      <c r="G26" s="1" t="s">
        <v>14</v>
      </c>
      <c r="H26" s="1" t="s">
        <v>15</v>
      </c>
      <c r="I26" s="3">
        <v>46276.704733796301</v>
      </c>
    </row>
    <row r="27" spans="1:9">
      <c r="A27" t="s">
        <v>119</v>
      </c>
      <c r="B27" s="1" t="s">
        <v>120</v>
      </c>
      <c r="C27" s="2">
        <v>46276.705613425896</v>
      </c>
      <c r="D27" s="1" t="s">
        <v>121</v>
      </c>
      <c r="E27" s="1" t="s">
        <v>89</v>
      </c>
      <c r="F27" s="1" t="s">
        <v>90</v>
      </c>
      <c r="G27" s="1" t="s">
        <v>14</v>
      </c>
      <c r="H27" s="1" t="s">
        <v>15</v>
      </c>
      <c r="I27" s="3">
        <v>46276.705601851798</v>
      </c>
    </row>
    <row r="28" spans="1:9">
      <c r="A28" t="s">
        <v>122</v>
      </c>
      <c r="B28" s="1" t="s">
        <v>123</v>
      </c>
      <c r="C28" s="2">
        <v>46279.524421296301</v>
      </c>
      <c r="D28" s="1" t="s">
        <v>124</v>
      </c>
      <c r="E28" s="1" t="s">
        <v>60</v>
      </c>
      <c r="F28" s="1" t="s">
        <v>61</v>
      </c>
      <c r="G28" s="1" t="s">
        <v>14</v>
      </c>
      <c r="H28" s="1" t="s">
        <v>15</v>
      </c>
      <c r="I28" s="3">
        <v>46279.524398148104</v>
      </c>
    </row>
    <row r="29" spans="1:9">
      <c r="A29" t="s">
        <v>125</v>
      </c>
      <c r="B29" s="1" t="s">
        <v>126</v>
      </c>
      <c r="C29" s="2">
        <v>46279.529664351903</v>
      </c>
      <c r="D29" s="1" t="s">
        <v>127</v>
      </c>
      <c r="E29" s="1" t="s">
        <v>40</v>
      </c>
      <c r="F29" s="1" t="s">
        <v>41</v>
      </c>
      <c r="G29" s="1" t="s">
        <v>14</v>
      </c>
      <c r="H29" s="1" t="s">
        <v>31</v>
      </c>
      <c r="I29" s="3">
        <v>46279.529664351903</v>
      </c>
    </row>
    <row r="30" spans="1:9">
      <c r="A30" t="s">
        <v>128</v>
      </c>
      <c r="B30" s="1" t="s">
        <v>129</v>
      </c>
      <c r="C30" s="2">
        <v>46279.529953703699</v>
      </c>
      <c r="D30" s="1" t="s">
        <v>130</v>
      </c>
      <c r="E30" s="1" t="s">
        <v>131</v>
      </c>
      <c r="F30" s="1" t="s">
        <v>132</v>
      </c>
      <c r="G30" s="1" t="s">
        <v>14</v>
      </c>
      <c r="H30" s="1" t="s">
        <v>31</v>
      </c>
      <c r="I30" s="3">
        <v>46279.5299421296</v>
      </c>
    </row>
    <row r="31" spans="1:9">
      <c r="A31" t="s">
        <v>133</v>
      </c>
      <c r="B31" s="1" t="s">
        <v>134</v>
      </c>
      <c r="C31" s="2">
        <v>46280.626319444404</v>
      </c>
      <c r="D31" s="1" t="s">
        <v>135</v>
      </c>
      <c r="E31" s="1" t="s">
        <v>40</v>
      </c>
      <c r="F31" s="1" t="s">
        <v>41</v>
      </c>
      <c r="G31" s="1" t="s">
        <v>14</v>
      </c>
      <c r="H31" s="1" t="s">
        <v>15</v>
      </c>
      <c r="I31" s="3">
        <v>46280.6263078704</v>
      </c>
    </row>
    <row r="32" spans="1:9">
      <c r="A32" t="s">
        <v>136</v>
      </c>
      <c r="B32" s="1" t="s">
        <v>137</v>
      </c>
      <c r="C32" s="2">
        <v>46280.6266203704</v>
      </c>
      <c r="D32" s="1" t="s">
        <v>138</v>
      </c>
      <c r="E32" s="1" t="s">
        <v>139</v>
      </c>
      <c r="F32" s="1" t="s">
        <v>140</v>
      </c>
      <c r="G32" s="1" t="s">
        <v>14</v>
      </c>
      <c r="H32" s="1" t="s">
        <v>15</v>
      </c>
      <c r="I32" s="3">
        <v>46280.626597222203</v>
      </c>
    </row>
    <row r="33" spans="1:9">
      <c r="A33" t="s">
        <v>141</v>
      </c>
      <c r="B33" s="1" t="s">
        <v>142</v>
      </c>
      <c r="C33" s="2">
        <v>46280.627824074101</v>
      </c>
      <c r="D33" s="1" t="s">
        <v>143</v>
      </c>
      <c r="E33" s="1" t="s">
        <v>144</v>
      </c>
      <c r="F33" s="1" t="s">
        <v>145</v>
      </c>
      <c r="G33" s="1" t="s">
        <v>14</v>
      </c>
      <c r="H33" s="1" t="s">
        <v>31</v>
      </c>
      <c r="I33" s="3">
        <v>46280.627824074101</v>
      </c>
    </row>
    <row r="34" spans="1:9">
      <c r="A34" t="s">
        <v>146</v>
      </c>
      <c r="B34" s="1" t="s">
        <v>147</v>
      </c>
      <c r="C34" s="2">
        <v>46280.628090277802</v>
      </c>
      <c r="D34" s="1" t="s">
        <v>148</v>
      </c>
      <c r="E34" s="1" t="s">
        <v>12</v>
      </c>
      <c r="F34" s="1" t="s">
        <v>13</v>
      </c>
      <c r="G34" s="1" t="s">
        <v>14</v>
      </c>
      <c r="H34" s="1" t="s">
        <v>31</v>
      </c>
      <c r="I34" s="3">
        <v>46280.628090277802</v>
      </c>
    </row>
    <row r="35" spans="1:9">
      <c r="A35" t="s">
        <v>149</v>
      </c>
      <c r="B35" s="1" t="s">
        <v>150</v>
      </c>
      <c r="C35" s="2">
        <v>46281.701018518499</v>
      </c>
      <c r="D35" s="1" t="s">
        <v>151</v>
      </c>
      <c r="E35" s="1" t="s">
        <v>152</v>
      </c>
      <c r="F35" s="1" t="s">
        <v>153</v>
      </c>
      <c r="G35" s="1" t="s">
        <v>14</v>
      </c>
      <c r="H35" s="1" t="s">
        <v>31</v>
      </c>
      <c r="I35" s="3">
        <v>46281.701018518499</v>
      </c>
    </row>
    <row r="36" spans="1:9">
      <c r="A36" t="s">
        <v>154</v>
      </c>
      <c r="B36" s="1" t="s">
        <v>155</v>
      </c>
      <c r="C36" s="2">
        <v>46281.701030092598</v>
      </c>
      <c r="D36" s="1" t="s">
        <v>156</v>
      </c>
      <c r="E36" s="1" t="s">
        <v>89</v>
      </c>
      <c r="F36" s="1" t="s">
        <v>90</v>
      </c>
      <c r="G36" s="1" t="s">
        <v>14</v>
      </c>
      <c r="H36" s="1" t="s">
        <v>15</v>
      </c>
      <c r="I36" s="3">
        <v>46281.701018518499</v>
      </c>
    </row>
    <row r="37" spans="1:9">
      <c r="A37" t="s">
        <v>157</v>
      </c>
      <c r="B37" s="1" t="s">
        <v>158</v>
      </c>
      <c r="C37" s="2">
        <v>46282.5875578704</v>
      </c>
      <c r="D37" s="1" t="s">
        <v>159</v>
      </c>
      <c r="E37" s="1" t="s">
        <v>160</v>
      </c>
      <c r="F37" s="1" t="s">
        <v>161</v>
      </c>
      <c r="G37" s="1" t="s">
        <v>14</v>
      </c>
      <c r="H37" s="1" t="s">
        <v>15</v>
      </c>
      <c r="I37" s="3">
        <v>46282.587546296301</v>
      </c>
    </row>
    <row r="38" spans="1:9">
      <c r="A38" t="s">
        <v>162</v>
      </c>
      <c r="B38" s="1" t="s">
        <v>163</v>
      </c>
      <c r="C38" s="2">
        <v>46282.587569444397</v>
      </c>
      <c r="D38" s="1" t="s">
        <v>164</v>
      </c>
      <c r="E38" s="1" t="s">
        <v>89</v>
      </c>
      <c r="F38" s="1" t="s">
        <v>90</v>
      </c>
      <c r="G38" s="1" t="s">
        <v>14</v>
      </c>
      <c r="H38" s="1" t="s">
        <v>31</v>
      </c>
      <c r="I38" s="3">
        <v>46282.5875578704</v>
      </c>
    </row>
    <row r="39" spans="1:9">
      <c r="A39" t="s">
        <v>165</v>
      </c>
      <c r="B39" s="1" t="s">
        <v>166</v>
      </c>
      <c r="C39" s="2">
        <v>46282.588032407402</v>
      </c>
      <c r="D39" s="1" t="s">
        <v>167</v>
      </c>
      <c r="E39" s="1" t="s">
        <v>168</v>
      </c>
      <c r="F39" s="1" t="s">
        <v>169</v>
      </c>
      <c r="G39" s="1" t="s">
        <v>14</v>
      </c>
      <c r="H39" s="1" t="s">
        <v>31</v>
      </c>
      <c r="I39" s="3">
        <v>46282.588020833296</v>
      </c>
    </row>
    <row r="40" spans="1:9">
      <c r="A40" t="s">
        <v>170</v>
      </c>
      <c r="B40" s="1" t="s">
        <v>171</v>
      </c>
      <c r="C40" s="2">
        <v>46283.676076388903</v>
      </c>
      <c r="D40" s="1" t="s">
        <v>172</v>
      </c>
      <c r="E40" s="1" t="s">
        <v>152</v>
      </c>
      <c r="F40" s="1" t="s">
        <v>153</v>
      </c>
      <c r="G40" s="1" t="s">
        <v>14</v>
      </c>
      <c r="H40" s="1" t="s">
        <v>15</v>
      </c>
      <c r="I40" s="3">
        <v>46283.676064814797</v>
      </c>
    </row>
    <row r="41" spans="1:9">
      <c r="A41" t="s">
        <v>173</v>
      </c>
      <c r="B41" s="1" t="s">
        <v>174</v>
      </c>
      <c r="C41" s="2">
        <v>46283.676076388903</v>
      </c>
      <c r="D41" s="1" t="s">
        <v>175</v>
      </c>
      <c r="E41" s="1" t="s">
        <v>176</v>
      </c>
      <c r="F41" s="1" t="s">
        <v>177</v>
      </c>
      <c r="G41" s="1" t="s">
        <v>14</v>
      </c>
      <c r="H41" s="1" t="s">
        <v>15</v>
      </c>
      <c r="I41" s="3">
        <v>46283.676064814797</v>
      </c>
    </row>
    <row r="42" spans="1:9">
      <c r="A42" t="s">
        <v>178</v>
      </c>
      <c r="B42" s="1" t="s">
        <v>179</v>
      </c>
      <c r="C42" s="2">
        <v>46283.676365740699</v>
      </c>
      <c r="D42" s="1" t="s">
        <v>180</v>
      </c>
      <c r="E42" s="1" t="s">
        <v>144</v>
      </c>
      <c r="F42" s="1" t="s">
        <v>145</v>
      </c>
      <c r="G42" s="1" t="s">
        <v>14</v>
      </c>
      <c r="H42" s="1" t="s">
        <v>15</v>
      </c>
      <c r="I42" s="3">
        <v>46283.676365740699</v>
      </c>
    </row>
    <row r="43" spans="1:9">
      <c r="A43" t="s">
        <v>181</v>
      </c>
      <c r="B43" s="1" t="s">
        <v>182</v>
      </c>
      <c r="C43" s="2">
        <v>46283.676608796297</v>
      </c>
      <c r="D43" s="1" t="s">
        <v>183</v>
      </c>
      <c r="E43" s="1" t="s">
        <v>76</v>
      </c>
      <c r="F43" s="1" t="s">
        <v>77</v>
      </c>
      <c r="G43" s="1" t="s">
        <v>14</v>
      </c>
      <c r="H43" s="1" t="s">
        <v>15</v>
      </c>
      <c r="I43" s="3">
        <v>46283.676585648202</v>
      </c>
    </row>
    <row r="44" spans="1:9">
      <c r="A44" t="s">
        <v>184</v>
      </c>
      <c r="B44" s="1" t="s">
        <v>185</v>
      </c>
      <c r="C44" s="2">
        <v>46286.559641203698</v>
      </c>
      <c r="D44" s="1" t="s">
        <v>186</v>
      </c>
      <c r="E44" s="1" t="s">
        <v>60</v>
      </c>
      <c r="F44" s="1" t="s">
        <v>61</v>
      </c>
      <c r="G44" s="1" t="s">
        <v>14</v>
      </c>
      <c r="H44" s="1" t="s">
        <v>15</v>
      </c>
      <c r="I44" s="3">
        <v>46286.559618055602</v>
      </c>
    </row>
    <row r="45" spans="1:9">
      <c r="A45" t="s">
        <v>187</v>
      </c>
      <c r="B45" s="1" t="s">
        <v>188</v>
      </c>
      <c r="C45" s="2">
        <v>46286.559976851902</v>
      </c>
      <c r="D45" s="1" t="s">
        <v>189</v>
      </c>
      <c r="E45" s="1" t="s">
        <v>40</v>
      </c>
      <c r="F45" s="1" t="s">
        <v>41</v>
      </c>
      <c r="G45" s="1" t="s">
        <v>14</v>
      </c>
      <c r="H45" s="1" t="s">
        <v>15</v>
      </c>
      <c r="I45" s="3">
        <v>46286.559965277796</v>
      </c>
    </row>
    <row r="46" spans="1:9">
      <c r="A46" t="s">
        <v>190</v>
      </c>
      <c r="B46" s="1" t="s">
        <v>191</v>
      </c>
      <c r="C46" s="2">
        <v>46286.559988425899</v>
      </c>
      <c r="D46" s="1" t="s">
        <v>192</v>
      </c>
      <c r="E46" s="1" t="s">
        <v>76</v>
      </c>
      <c r="F46" s="1" t="s">
        <v>77</v>
      </c>
      <c r="G46" s="1" t="s">
        <v>14</v>
      </c>
      <c r="H46" s="1" t="s">
        <v>15</v>
      </c>
      <c r="I46" s="3">
        <v>46286.559965277796</v>
      </c>
    </row>
    <row r="47" spans="1:9">
      <c r="A47" t="s">
        <v>193</v>
      </c>
      <c r="B47" s="1" t="s">
        <v>194</v>
      </c>
      <c r="C47" s="2">
        <v>46286.572881944398</v>
      </c>
      <c r="D47" s="1" t="s">
        <v>195</v>
      </c>
      <c r="E47" s="1" t="s">
        <v>60</v>
      </c>
      <c r="F47" s="1" t="s">
        <v>61</v>
      </c>
      <c r="G47" s="1" t="s">
        <v>14</v>
      </c>
      <c r="H47" s="1" t="s">
        <v>31</v>
      </c>
      <c r="I47" s="3">
        <v>46286.572870370401</v>
      </c>
    </row>
    <row r="48" spans="1:9">
      <c r="A48" t="s">
        <v>196</v>
      </c>
      <c r="B48" s="1" t="s">
        <v>197</v>
      </c>
      <c r="C48" s="2">
        <v>46286.573182870401</v>
      </c>
      <c r="D48" s="1" t="s">
        <v>198</v>
      </c>
      <c r="E48" s="1" t="s">
        <v>114</v>
      </c>
      <c r="F48" s="1" t="s">
        <v>115</v>
      </c>
      <c r="G48" s="1" t="s">
        <v>14</v>
      </c>
      <c r="H48" s="1" t="s">
        <v>31</v>
      </c>
      <c r="I48" s="3">
        <v>46286.573182870401</v>
      </c>
    </row>
    <row r="49" spans="1:9">
      <c r="A49" t="s">
        <v>199</v>
      </c>
      <c r="B49" s="1" t="s">
        <v>200</v>
      </c>
      <c r="C49" s="2">
        <v>46286.573611111096</v>
      </c>
      <c r="D49" s="1" t="s">
        <v>201</v>
      </c>
      <c r="E49" s="1" t="s">
        <v>84</v>
      </c>
      <c r="F49" s="1" t="s">
        <v>85</v>
      </c>
      <c r="G49" s="1" t="s">
        <v>14</v>
      </c>
      <c r="H49" s="1" t="s">
        <v>31</v>
      </c>
      <c r="I49" s="3">
        <v>46286.573611111096</v>
      </c>
    </row>
    <row r="50" spans="1:9">
      <c r="A50" t="s">
        <v>202</v>
      </c>
      <c r="B50" s="1" t="s">
        <v>203</v>
      </c>
      <c r="C50" s="2">
        <v>46287.670902777798</v>
      </c>
      <c r="D50" s="1" t="s">
        <v>204</v>
      </c>
      <c r="E50" s="1" t="s">
        <v>131</v>
      </c>
      <c r="F50" s="1" t="s">
        <v>132</v>
      </c>
      <c r="G50" s="1" t="s">
        <v>14</v>
      </c>
      <c r="H50" s="1" t="s">
        <v>15</v>
      </c>
      <c r="I50" s="3">
        <v>46287.670902777798</v>
      </c>
    </row>
    <row r="51" spans="1:9">
      <c r="A51" t="s">
        <v>205</v>
      </c>
      <c r="B51" s="1" t="s">
        <v>206</v>
      </c>
      <c r="C51" s="2">
        <v>46287.671388888899</v>
      </c>
      <c r="D51" s="1" t="s">
        <v>207</v>
      </c>
      <c r="E51" s="1" t="s">
        <v>24</v>
      </c>
      <c r="F51" s="1" t="s">
        <v>25</v>
      </c>
      <c r="G51" s="1" t="s">
        <v>14</v>
      </c>
      <c r="H51" s="1" t="s">
        <v>15</v>
      </c>
      <c r="I51" s="3">
        <v>46287.671365740702</v>
      </c>
    </row>
    <row r="52" spans="1:9">
      <c r="A52" t="s">
        <v>208</v>
      </c>
      <c r="B52" s="1" t="s">
        <v>209</v>
      </c>
      <c r="C52" s="2">
        <v>46287.672129629602</v>
      </c>
      <c r="D52" s="1" t="s">
        <v>210</v>
      </c>
      <c r="E52" s="1" t="s">
        <v>12</v>
      </c>
      <c r="F52" s="1" t="s">
        <v>13</v>
      </c>
      <c r="G52" s="1" t="s">
        <v>14</v>
      </c>
      <c r="H52" s="1" t="s">
        <v>31</v>
      </c>
      <c r="I52" s="3">
        <v>46287.672118055598</v>
      </c>
    </row>
    <row r="53" spans="1:9">
      <c r="A53" t="s">
        <v>211</v>
      </c>
      <c r="B53" s="1" t="s">
        <v>212</v>
      </c>
      <c r="C53" s="2">
        <v>46288.724456018499</v>
      </c>
      <c r="D53" s="1" t="s">
        <v>213</v>
      </c>
      <c r="E53" s="1" t="s">
        <v>45</v>
      </c>
      <c r="F53" s="1" t="s">
        <v>46</v>
      </c>
      <c r="G53" s="1" t="s">
        <v>14</v>
      </c>
      <c r="H53" s="1" t="s">
        <v>15</v>
      </c>
      <c r="I53" s="3">
        <v>46288.724432870396</v>
      </c>
    </row>
    <row r="54" spans="1:9">
      <c r="A54" t="s">
        <v>214</v>
      </c>
      <c r="B54" s="1" t="s">
        <v>215</v>
      </c>
      <c r="C54" s="2">
        <v>46288.7244444444</v>
      </c>
      <c r="D54" s="1" t="s">
        <v>216</v>
      </c>
      <c r="E54" s="1" t="s">
        <v>160</v>
      </c>
      <c r="F54" s="1" t="s">
        <v>161</v>
      </c>
      <c r="G54" s="1" t="s">
        <v>14</v>
      </c>
      <c r="H54" s="1" t="s">
        <v>15</v>
      </c>
      <c r="I54" s="3">
        <v>46288.7244444444</v>
      </c>
    </row>
    <row r="55" spans="1:9">
      <c r="A55" t="s">
        <v>217</v>
      </c>
      <c r="B55" s="1" t="s">
        <v>218</v>
      </c>
      <c r="C55" s="2">
        <v>46288.725763888899</v>
      </c>
      <c r="D55" s="1" t="s">
        <v>219</v>
      </c>
      <c r="E55" s="1" t="s">
        <v>76</v>
      </c>
      <c r="F55" s="1" t="s">
        <v>77</v>
      </c>
      <c r="G55" s="1" t="s">
        <v>14</v>
      </c>
      <c r="H55" s="1" t="s">
        <v>15</v>
      </c>
      <c r="I55" s="3">
        <v>46288.7257523148</v>
      </c>
    </row>
    <row r="56" spans="1:9">
      <c r="A56" t="s">
        <v>220</v>
      </c>
      <c r="B56" s="1" t="s">
        <v>221</v>
      </c>
      <c r="C56" s="2">
        <v>46289.668564814798</v>
      </c>
      <c r="D56" s="1" t="s">
        <v>222</v>
      </c>
      <c r="E56" s="1" t="s">
        <v>76</v>
      </c>
      <c r="F56" s="1" t="s">
        <v>77</v>
      </c>
      <c r="G56" s="1" t="s">
        <v>14</v>
      </c>
      <c r="H56" s="1" t="s">
        <v>15</v>
      </c>
      <c r="I56" s="3">
        <v>46289.668553240699</v>
      </c>
    </row>
    <row r="57" spans="1:9">
      <c r="A57" t="s">
        <v>223</v>
      </c>
      <c r="B57" s="1" t="s">
        <v>224</v>
      </c>
      <c r="C57" s="2">
        <v>46289.669236111098</v>
      </c>
      <c r="D57" s="1" t="s">
        <v>225</v>
      </c>
      <c r="E57" s="1" t="s">
        <v>226</v>
      </c>
      <c r="F57" s="1" t="s">
        <v>227</v>
      </c>
      <c r="G57" s="1" t="s">
        <v>14</v>
      </c>
      <c r="H57" s="1" t="s">
        <v>31</v>
      </c>
      <c r="I57" s="3">
        <v>46289.669224537</v>
      </c>
    </row>
    <row r="58" spans="1:9">
      <c r="A58" t="s">
        <v>228</v>
      </c>
      <c r="B58" s="1" t="s">
        <v>229</v>
      </c>
      <c r="C58" s="2">
        <v>46289.669849537</v>
      </c>
      <c r="D58" s="1" t="s">
        <v>230</v>
      </c>
      <c r="E58" s="1" t="s">
        <v>152</v>
      </c>
      <c r="F58" s="1" t="s">
        <v>153</v>
      </c>
      <c r="G58" s="1" t="s">
        <v>14</v>
      </c>
      <c r="H58" s="1" t="s">
        <v>31</v>
      </c>
      <c r="I58" s="3">
        <v>46289.669837963003</v>
      </c>
    </row>
    <row r="59" spans="1:9">
      <c r="A59" t="s">
        <v>231</v>
      </c>
      <c r="B59" s="1" t="s">
        <v>232</v>
      </c>
      <c r="C59" s="2">
        <v>46289.673726851899</v>
      </c>
      <c r="D59" s="1" t="s">
        <v>233</v>
      </c>
      <c r="E59" s="1" t="s">
        <v>40</v>
      </c>
      <c r="F59" s="1" t="s">
        <v>41</v>
      </c>
      <c r="G59" s="1" t="s">
        <v>14</v>
      </c>
      <c r="H59" s="1" t="s">
        <v>31</v>
      </c>
      <c r="I59" s="3">
        <v>46289.673726851899</v>
      </c>
    </row>
    <row r="60" spans="1:9">
      <c r="A60" t="s">
        <v>234</v>
      </c>
      <c r="B60" s="1" t="s">
        <v>235</v>
      </c>
      <c r="C60" s="2">
        <v>46289.6739930556</v>
      </c>
      <c r="D60" s="1" t="s">
        <v>236</v>
      </c>
      <c r="E60" s="1" t="s">
        <v>237</v>
      </c>
      <c r="F60" s="1" t="s">
        <v>238</v>
      </c>
      <c r="G60" s="1" t="s">
        <v>14</v>
      </c>
      <c r="H60" s="1" t="s">
        <v>31</v>
      </c>
      <c r="I60" s="3">
        <v>46289.673981481501</v>
      </c>
    </row>
    <row r="61" spans="1:9">
      <c r="A61" t="s">
        <v>239</v>
      </c>
      <c r="B61" s="1" t="s">
        <v>240</v>
      </c>
      <c r="C61" s="2">
        <v>46290.708333333299</v>
      </c>
      <c r="D61" s="1" t="s">
        <v>241</v>
      </c>
      <c r="E61" s="1" t="s">
        <v>60</v>
      </c>
      <c r="F61" s="1" t="s">
        <v>61</v>
      </c>
      <c r="G61" s="1" t="s">
        <v>14</v>
      </c>
      <c r="H61" s="1" t="s">
        <v>15</v>
      </c>
      <c r="I61" s="3">
        <v>46290.708310185197</v>
      </c>
    </row>
    <row r="62" spans="1:9">
      <c r="A62" t="s">
        <v>242</v>
      </c>
      <c r="B62" s="1" t="s">
        <v>243</v>
      </c>
      <c r="C62" s="2">
        <v>46290.708321759303</v>
      </c>
      <c r="D62" s="1" t="s">
        <v>244</v>
      </c>
      <c r="E62" s="1" t="s">
        <v>76</v>
      </c>
      <c r="F62" s="1" t="s">
        <v>77</v>
      </c>
      <c r="G62" s="1" t="s">
        <v>14</v>
      </c>
      <c r="H62" s="1" t="s">
        <v>15</v>
      </c>
      <c r="I62" s="3">
        <v>46290.708310185197</v>
      </c>
    </row>
    <row r="63" spans="1:9">
      <c r="A63" t="s">
        <v>245</v>
      </c>
      <c r="B63" s="1" t="s">
        <v>246</v>
      </c>
      <c r="C63" s="2">
        <v>46290.710474537002</v>
      </c>
      <c r="D63" s="1" t="s">
        <v>247</v>
      </c>
      <c r="E63" s="1" t="s">
        <v>152</v>
      </c>
      <c r="F63" s="1" t="s">
        <v>153</v>
      </c>
      <c r="G63" s="1" t="s">
        <v>14</v>
      </c>
      <c r="H63" s="1" t="s">
        <v>15</v>
      </c>
      <c r="I63" s="3">
        <v>46290.710474537002</v>
      </c>
    </row>
    <row r="64" spans="1:9">
      <c r="A64" t="s">
        <v>248</v>
      </c>
      <c r="B64" s="1" t="s">
        <v>249</v>
      </c>
      <c r="C64" s="2">
        <v>46290.710752314801</v>
      </c>
      <c r="D64" s="1" t="s">
        <v>250</v>
      </c>
      <c r="E64" s="1" t="s">
        <v>139</v>
      </c>
      <c r="F64" s="1" t="s">
        <v>140</v>
      </c>
      <c r="G64" s="1" t="s">
        <v>14</v>
      </c>
      <c r="H64" s="1" t="s">
        <v>15</v>
      </c>
      <c r="I64" s="3">
        <v>46290.710740740702</v>
      </c>
    </row>
    <row r="65" spans="1:9">
      <c r="A65" t="s">
        <v>251</v>
      </c>
      <c r="B65" s="1" t="s">
        <v>252</v>
      </c>
      <c r="C65" s="2">
        <v>46290.710763888899</v>
      </c>
      <c r="D65" s="1" t="s">
        <v>253</v>
      </c>
      <c r="E65" s="1" t="s">
        <v>89</v>
      </c>
      <c r="F65" s="1" t="s">
        <v>90</v>
      </c>
      <c r="G65" s="1" t="s">
        <v>14</v>
      </c>
      <c r="H65" s="1" t="s">
        <v>15</v>
      </c>
      <c r="I65" s="3">
        <v>46290.710752314801</v>
      </c>
    </row>
    <row r="66" spans="1:9">
      <c r="A66" t="s">
        <v>254</v>
      </c>
      <c r="B66" s="1" t="s">
        <v>255</v>
      </c>
      <c r="C66" s="2">
        <v>46293.560092592597</v>
      </c>
      <c r="D66" s="1" t="s">
        <v>256</v>
      </c>
      <c r="E66" s="1" t="s">
        <v>68</v>
      </c>
      <c r="F66" s="1" t="s">
        <v>69</v>
      </c>
      <c r="G66" s="1" t="s">
        <v>14</v>
      </c>
      <c r="H66" s="1" t="s">
        <v>31</v>
      </c>
      <c r="I66" s="3">
        <v>46293.560081018499</v>
      </c>
    </row>
    <row r="67" spans="1:9">
      <c r="A67" t="s">
        <v>257</v>
      </c>
      <c r="B67" s="1" t="s">
        <v>258</v>
      </c>
      <c r="C67" s="2">
        <v>46293.560370370396</v>
      </c>
      <c r="D67" s="1" t="s">
        <v>259</v>
      </c>
      <c r="E67" s="1" t="s">
        <v>109</v>
      </c>
      <c r="F67" s="1" t="s">
        <v>110</v>
      </c>
      <c r="G67" s="1" t="s">
        <v>14</v>
      </c>
      <c r="H67" s="1" t="s">
        <v>31</v>
      </c>
      <c r="I67" s="3">
        <v>46293.560358796298</v>
      </c>
    </row>
    <row r="68" spans="1:9">
      <c r="A68" t="s">
        <v>260</v>
      </c>
      <c r="B68" s="1" t="s">
        <v>261</v>
      </c>
      <c r="C68" s="2">
        <v>46293.560370370396</v>
      </c>
      <c r="D68" s="1" t="s">
        <v>262</v>
      </c>
      <c r="E68" s="1" t="s">
        <v>40</v>
      </c>
      <c r="F68" s="1" t="s">
        <v>41</v>
      </c>
      <c r="G68" s="1" t="s">
        <v>14</v>
      </c>
      <c r="H68" s="1" t="s">
        <v>31</v>
      </c>
      <c r="I68" s="3">
        <v>46293.560358796298</v>
      </c>
    </row>
    <row r="69" spans="1:9">
      <c r="A69" t="s">
        <v>263</v>
      </c>
      <c r="B69" s="1" t="s">
        <v>264</v>
      </c>
      <c r="C69" s="2">
        <v>46293.561817129601</v>
      </c>
      <c r="D69" s="1" t="s">
        <v>265</v>
      </c>
      <c r="E69" s="1" t="s">
        <v>226</v>
      </c>
      <c r="F69" s="1" t="s">
        <v>227</v>
      </c>
      <c r="G69" s="1" t="s">
        <v>14</v>
      </c>
      <c r="H69" s="1" t="s">
        <v>31</v>
      </c>
      <c r="I69" s="3">
        <v>46293.561805555597</v>
      </c>
    </row>
    <row r="70" spans="1:9">
      <c r="A70" t="s">
        <v>266</v>
      </c>
      <c r="B70" s="1" t="s">
        <v>267</v>
      </c>
      <c r="C70" s="2">
        <v>46293.571875000001</v>
      </c>
      <c r="D70" s="1" t="s">
        <v>268</v>
      </c>
      <c r="E70" s="1" t="s">
        <v>84</v>
      </c>
      <c r="F70" s="1" t="s">
        <v>85</v>
      </c>
      <c r="G70" s="1" t="s">
        <v>14</v>
      </c>
      <c r="H70" s="1" t="s">
        <v>31</v>
      </c>
      <c r="I70" s="3">
        <v>46293.571863425903</v>
      </c>
    </row>
    <row r="71" spans="1:9">
      <c r="A71" t="s">
        <v>269</v>
      </c>
      <c r="B71" s="1" t="s">
        <v>270</v>
      </c>
      <c r="C71" s="2">
        <v>46294.733055555596</v>
      </c>
      <c r="D71" s="1" t="s">
        <v>271</v>
      </c>
      <c r="E71" s="1" t="s">
        <v>176</v>
      </c>
      <c r="F71" s="1" t="s">
        <v>177</v>
      </c>
      <c r="G71" s="1" t="s">
        <v>14</v>
      </c>
      <c r="H71" s="1" t="s">
        <v>15</v>
      </c>
      <c r="I71" s="3">
        <v>46294.733043981498</v>
      </c>
    </row>
    <row r="72" spans="1:9">
      <c r="A72" t="s">
        <v>272</v>
      </c>
      <c r="B72" s="1" t="s">
        <v>273</v>
      </c>
      <c r="C72" s="2">
        <v>46294.733333333301</v>
      </c>
      <c r="D72" s="1" t="s">
        <v>274</v>
      </c>
      <c r="E72" s="1" t="s">
        <v>76</v>
      </c>
      <c r="F72" s="1" t="s">
        <v>77</v>
      </c>
      <c r="G72" s="1" t="s">
        <v>14</v>
      </c>
      <c r="H72" s="1" t="s">
        <v>15</v>
      </c>
      <c r="I72" s="3">
        <v>46294.733321759297</v>
      </c>
    </row>
    <row r="73" spans="1:9">
      <c r="A73" t="s">
        <v>275</v>
      </c>
      <c r="B73" s="1" t="s">
        <v>276</v>
      </c>
      <c r="C73" s="2">
        <v>46294.733333333301</v>
      </c>
      <c r="D73" s="1" t="s">
        <v>277</v>
      </c>
      <c r="E73" s="1" t="s">
        <v>109</v>
      </c>
      <c r="F73" s="1" t="s">
        <v>110</v>
      </c>
      <c r="G73" s="1" t="s">
        <v>14</v>
      </c>
      <c r="H73" s="1" t="s">
        <v>15</v>
      </c>
      <c r="I73" s="3">
        <v>46294.733333333301</v>
      </c>
    </row>
    <row r="74" spans="1:9">
      <c r="A74" t="s">
        <v>278</v>
      </c>
      <c r="B74" s="1" t="s">
        <v>279</v>
      </c>
      <c r="C74" s="2">
        <v>46294.733576388899</v>
      </c>
      <c r="D74" s="1" t="s">
        <v>280</v>
      </c>
      <c r="E74" s="1" t="s">
        <v>55</v>
      </c>
      <c r="F74" s="1" t="s">
        <v>56</v>
      </c>
      <c r="G74" s="1" t="s">
        <v>14</v>
      </c>
      <c r="H74" s="1" t="s">
        <v>15</v>
      </c>
      <c r="I74" s="3">
        <v>46294.7335648148</v>
      </c>
    </row>
  </sheetData>
  <dataValidations count="5">
    <dataValidation type="date" operator="greaterThanOrEqual" allowBlank="1" showInputMessage="1" showErrorMessage="1" errorTitle="Invalid Date" error="(Do Not Modify) Last Updat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150 characters long." promptTitle="Text" prompt="Maximum Length: 150 characters." sqref="D2:D1048576" xr:uid="{00000000-0002-0000-0000-000001000000}">
      <formula1>150</formula1>
    </dataValidation>
    <dataValidation showInputMessage="1" showErrorMessage="1" error=" " promptTitle="Lookup (required)" prompt="This Organisation record must already exist in Microsoft Dynamics 365 or in this source file." sqref="E2:E1048576" xr:uid="{00000000-0002-0000-0000-000002000000}"/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F2:G1048576" xr:uid="{00000000-0002-0000-0000-000003000000}">
      <formula1>100</formula1>
    </dataValidation>
    <dataValidation type="date" operator="greaterThanOrEqual" allowBlank="1" showInputMessage="1" showErrorMessage="1" errorTitle="Invalid Date" error="Decision Date must be in the correct date format." promptTitle="Date" prompt=" " sqref="I2:I1048576" xr:uid="{00000000-0002-0000-0000-000006000000}">
      <formula1>1</formula1>
    </dataValidation>
  </dataValidations>
  <pageMargins left="0.7" right="0.7" top="0.75" bottom="0.75" header="0.3" footer="0.3"/>
  <pageSetup paperSize="9" scale="62" fitToHeight="0" orientation="portrait" r:id="rId1"/>
  <headerFooter>
    <oddHeader>&amp;C&amp;"Aptos"&amp;14&amp;KFF0000 OFFICIAL&amp;1#_x000D_</oddHeader>
    <oddFooter>&amp;C_x000D_&amp;1#&amp;"Aptos"&amp;14&amp;KFF0000 OFFICIAL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List Value" error="Variation Type must be selected from the drop-down list." promptTitle="Option set" prompt="Select a value from the drop-down list." xr:uid="{00000000-0002-0000-0000-000005000000}">
          <x14:formula1>
            <xm:f>hiddenSheet!$A$2:$C$2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C2"/>
  <sheetViews>
    <sheetView workbookViewId="0"/>
  </sheetViews>
  <sheetFormatPr defaultRowHeight="14.5"/>
  <sheetData>
    <row r="1" spans="1:3">
      <c r="A1" t="s">
        <v>281</v>
      </c>
    </row>
    <row r="2" spans="1:3">
      <c r="A2" t="s">
        <v>31</v>
      </c>
      <c r="B2" t="s">
        <v>15</v>
      </c>
      <c r="C2" t="s">
        <v>282</v>
      </c>
    </row>
  </sheetData>
  <pageMargins left="0.7" right="0.7" top="0.75" bottom="0.75" header="0.3" footer="0.3"/>
  <headerFooter>
    <oddHeader>&amp;C&amp;"Aptos"&amp;14&amp;KFF0000 OFFICIAL&amp;1#_x000D_</oddHeader>
    <oddFooter>&amp;C_x000D_&amp;1#&amp;"Aptos"&amp;14&amp;KFF0000 OFFICIAL</oddFooter>
  </headerFooter>
</worksheet>
</file>

<file path=docMetadata/LabelInfo.xml><?xml version="1.0" encoding="utf-8"?>
<clbl:labelList xmlns:clbl="http://schemas.microsoft.com/office/2020/mipLabelMetadata">
  <clbl:label id="{1e08a618-4c1e-4517-8ef1-59cb63d68e36}" enabled="1" method="Privileged" siteId="{aa21b640-bac2-456d-8505-f2cc07f5178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Licence Application Advance...</vt:lpstr>
    </vt:vector>
  </TitlesOfParts>
  <Company>Australian Government, Department of Infrastructure, Transport, Regional Development, Communications, Sport and the Arts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Temporary Licence Variations Granted—September 2026—XLSX</dc:title>
  <dc:creator>Australian Government, Department of Infrastructure, Transport, Regional Development, Communications, Sport and the Arts</dc:creator>
  <cp:lastModifiedBy>Hall, Theresa</cp:lastModifiedBy>
  <cp:lastPrinted>2026-10-06T00:02:09Z</cp:lastPrinted>
  <dcterms:created xsi:type="dcterms:W3CDTF">2026-10-06T00:03:06Z</dcterms:created>
  <dcterms:modified xsi:type="dcterms:W3CDTF">2026-10-06T07:30:30Z</dcterms:modified>
</cp:coreProperties>
</file>